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scope.sharepoint.com/sites/spectrum-apps-qms-en/Documents/"/>
    </mc:Choice>
  </mc:AlternateContent>
  <xr:revisionPtr revIDLastSave="127" documentId="8_{DFC6B1C3-637B-4FB9-9602-A649F49513BD}" xr6:coauthVersionLast="47" xr6:coauthVersionMax="47" xr10:uidLastSave="{AFA24B0D-F84E-4F78-BE28-BA29D7DBC9E9}"/>
  <bookViews>
    <workbookView xWindow="-120" yWindow="-120" windowWidth="29040" windowHeight="15720" tabRatio="914" xr2:uid="{E7C939D7-7A74-44E0-95EC-82E7E5B94C02}"/>
  </bookViews>
  <sheets>
    <sheet name="Introduction" sheetId="20" r:id="rId1"/>
    <sheet name="Definitions" sheetId="22" r:id="rId2"/>
    <sheet name="Unit Conversation" sheetId="21" r:id="rId3"/>
    <sheet name="REACH SVHC &amp; Authorisation List" sheetId="27" r:id="rId4"/>
    <sheet name="ROHS" sheetId="15" r:id="rId5"/>
    <sheet name="PFAS" sheetId="5" r:id="rId6"/>
    <sheet name="Restrictions" sheetId="33" r:id="rId7"/>
    <sheet name="Declarable" sheetId="32" r:id="rId8"/>
    <sheet name="Packaging" sheetId="29" r:id="rId9"/>
    <sheet name="Batteries" sheetId="18" r:id="rId10"/>
    <sheet name="OwnerApproverRevision" sheetId="25" r:id="rId11"/>
  </sheets>
  <definedNames>
    <definedName name="_xlnm._FilterDatabase" localSheetId="7" hidden="1">Declarable!$B$8:$F$8</definedName>
    <definedName name="_xlnm._FilterDatabase" localSheetId="1" hidden="1">Definitions!$B$6:$F$33</definedName>
    <definedName name="_xlnm._FilterDatabase" localSheetId="8" hidden="1">Packaging!$B$6:$F$6</definedName>
    <definedName name="_xlnm._FilterDatabase" localSheetId="3" hidden="1">'REACH SVHC &amp; Authorisation List'!$B$9:$K$505</definedName>
    <definedName name="_xlnm._FilterDatabase" localSheetId="6" hidden="1">Restrictions!$B$6:$F$6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3" l="1"/>
  <c r="F4" i="32"/>
  <c r="F4" i="29"/>
  <c r="E4" i="18"/>
  <c r="E3" i="18" l="1"/>
  <c r="G4" i="27"/>
  <c r="G3" i="27"/>
  <c r="E4" i="15"/>
  <c r="E3" i="15"/>
  <c r="D5" i="21" l="1"/>
  <c r="D4" i="21"/>
  <c r="D4" i="22"/>
  <c r="D3" i="22"/>
  <c r="H4" i="5"/>
  <c r="E4" i="20"/>
  <c r="H3" i="5"/>
  <c r="E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tc={B4EE41EE-615F-46F1-8B6C-A3C1A3350B60}</author>
  </authors>
  <commentList>
    <comment ref="C24" authorId="0" shapeId="0" xr:uid="{B4EE41EE-615F-46F1-8B6C-A3C1A3350B6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Miguel review the pfas definition. @Gascon, Miguel  
Reply:
    @Bai, Xue , I have updated the definition.  Do you agree with the proposed statement?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tc={D9F4ED06-175C-4BF8-A93F-C4A26250C7B4}</author>
  </authors>
  <commentList>
    <comment ref="F23" authorId="0" shapeId="0" xr:uid="{D9F4ED06-175C-4BF8-A93F-C4A26250C7B4}">
      <text>
        <t>[Threaded comment]
Your version of Excel allows you to read this threaded comment; however, any edits to it will get removed if the file is opened in a newer version of Excel. Learn more: https://go.microsoft.com/fwlink/?linkid=870924
Comment:
    Not sure if external reviewer can access the link.</t>
      </text>
    </comment>
  </commentList>
</comments>
</file>

<file path=xl/sharedStrings.xml><?xml version="1.0" encoding="utf-8"?>
<sst xmlns="http://schemas.openxmlformats.org/spreadsheetml/2006/main" count="27275" uniqueCount="8393">
  <si>
    <t xml:space="preserve">Restricted Substance List </t>
  </si>
  <si>
    <t>Environmental Product Compliance (EPC)</t>
  </si>
  <si>
    <t>Document No:</t>
  </si>
  <si>
    <t>Revision Date:</t>
  </si>
  <si>
    <r>
      <rPr>
        <b/>
        <sz val="11"/>
        <color rgb="FF0070C0"/>
        <rFont val="Calibri"/>
        <family val="2"/>
        <scheme val="minor"/>
      </rPr>
      <t>Purpose:</t>
    </r>
    <r>
      <rPr>
        <sz val="11"/>
        <color theme="1"/>
        <rFont val="Calibri"/>
        <family val="2"/>
        <scheme val="minor"/>
      </rPr>
      <t xml:space="preserve"> At CommScope, one of our primary objectives is to minimise the impact of our products and operations on human health and the environment. As part of this commitment, we disclose the presence of certain chemical substances and actively work to eliminate the use of certain hazardous chemical substances in our products and manufacturing processes. For this purpose, we have compiled this</t>
    </r>
    <r>
      <rPr>
        <b/>
        <sz val="11"/>
        <color theme="1"/>
        <rFont val="Calibri"/>
        <family val="2"/>
        <scheme val="minor"/>
      </rPr>
      <t xml:space="preserve"> Restricted Substance List, </t>
    </r>
    <r>
      <rPr>
        <sz val="11"/>
        <color theme="1"/>
        <rFont val="Calibri"/>
        <family val="2"/>
        <scheme val="minor"/>
      </rPr>
      <t>which outlines a comprehensive list of chemical substances classified as</t>
    </r>
    <r>
      <rPr>
        <sz val="11"/>
        <color rgb="FF0070C0"/>
        <rFont val="Calibri"/>
        <family val="2"/>
        <scheme val="minor"/>
      </rPr>
      <t xml:space="preserve"> </t>
    </r>
    <r>
      <rPr>
        <b/>
        <u/>
        <sz val="11"/>
        <color rgb="FF0070C0"/>
        <rFont val="Calibri"/>
        <family val="2"/>
        <scheme val="minor"/>
      </rPr>
      <t>indicated in the table below</t>
    </r>
    <r>
      <rPr>
        <sz val="11"/>
        <color rgb="FFFF0000"/>
        <rFont val="Calibri"/>
        <family val="2"/>
        <scheme val="minor"/>
      </rPr>
      <t xml:space="preserve"> </t>
    </r>
    <r>
      <rPr>
        <sz val="11"/>
        <color theme="1"/>
        <rFont val="Calibri"/>
        <family val="2"/>
        <scheme val="minor"/>
      </rPr>
      <t xml:space="preserve">for specific applications. 
</t>
    </r>
    <r>
      <rPr>
        <b/>
        <sz val="11"/>
        <color theme="1"/>
        <rFont val="Calibri"/>
        <family val="2"/>
        <scheme val="minor"/>
      </rPr>
      <t xml:space="preserve"> 
</t>
    </r>
    <r>
      <rPr>
        <b/>
        <sz val="11"/>
        <color rgb="FF0070C0"/>
        <rFont val="Calibri"/>
        <family val="2"/>
        <scheme val="minor"/>
      </rPr>
      <t>Scope:</t>
    </r>
    <r>
      <rPr>
        <b/>
        <sz val="11"/>
        <color theme="1"/>
        <rFont val="Calibri"/>
        <family val="2"/>
        <scheme val="minor"/>
      </rPr>
      <t xml:space="preserve"> The bans and restrictions specified in this document apply to all vendors globally.  The requirements cover chemical substances and mixtures, consumable process materials, raw materials, components, finished products (also referred as parts or articles), packaging materials and samples used in the manufacturing fo CommScope products.  
</t>
    </r>
    <r>
      <rPr>
        <sz val="11"/>
        <color theme="1"/>
        <rFont val="Calibri"/>
        <family val="2"/>
        <scheme val="minor"/>
      </rPr>
      <t xml:space="preserve">Compliance with this list does not exempt tolling manufacturers, distributors, vendors, suppliers from any applicable legal obligations.  It is their responsibility to stay informed and comply with the latest legislative developments relevant to their materials, parts, and substances.
</t>
    </r>
    <r>
      <rPr>
        <b/>
        <sz val="11"/>
        <color rgb="FF0070C0"/>
        <rFont val="Calibri"/>
        <family val="2"/>
        <scheme val="minor"/>
      </rPr>
      <t>Regulatory Alignment</t>
    </r>
    <r>
      <rPr>
        <sz val="11"/>
        <color theme="1"/>
        <rFont val="Calibri"/>
        <family val="2"/>
        <scheme val="minor"/>
      </rPr>
      <t xml:space="preserve">: This </t>
    </r>
    <r>
      <rPr>
        <b/>
        <sz val="11"/>
        <color theme="1"/>
        <rFont val="Calibri"/>
        <family val="2"/>
        <scheme val="minor"/>
      </rPr>
      <t xml:space="preserve">Restricted Substance List </t>
    </r>
    <r>
      <rPr>
        <sz val="11"/>
        <color theme="1"/>
        <rFont val="Calibri"/>
        <family val="2"/>
        <scheme val="minor"/>
      </rPr>
      <t>is aligned with the relevant chemical and environmental regulatory frameworks, including the IPC 1752A Standard for Materials Declaration Management and the IEC 62474 screening of REACH (Registration, Evaluation, Authorisation and restriction of chemicals). 
For further details, please refer the Environmental Product Compliance (EPC)-Specification for Materials and Products (COMM-PC-2001).</t>
    </r>
  </si>
  <si>
    <r>
      <rPr>
        <b/>
        <sz val="11"/>
        <color rgb="FF0070C0"/>
        <rFont val="Calibri"/>
        <family val="2"/>
        <scheme val="minor"/>
      </rPr>
      <t xml:space="preserve">Disclaimer: </t>
    </r>
    <r>
      <rPr>
        <sz val="11"/>
        <color theme="1"/>
        <rFont val="Calibri"/>
        <family val="2"/>
        <scheme val="minor"/>
      </rPr>
      <t>This document is reviewed annually. Printed copies or personal electronic versions may become outdated. To ensure accuracy, suppliers must always refer to the most current version available on the CommScope website. The latest revision of Restricted Substance List can be downloaded from the CommScope website under:</t>
    </r>
    <r>
      <rPr>
        <b/>
        <sz val="11"/>
        <color theme="1"/>
        <rFont val="Calibri"/>
        <family val="2"/>
        <scheme val="minor"/>
      </rPr>
      <t xml:space="preserve"> Product Sustainability - Product Content</t>
    </r>
    <r>
      <rPr>
        <sz val="11"/>
        <color theme="1"/>
        <rFont val="Calibri"/>
        <family val="2"/>
        <scheme val="minor"/>
      </rPr>
      <t>.</t>
    </r>
  </si>
  <si>
    <t xml:space="preserve">Classification </t>
  </si>
  <si>
    <t>Meaning</t>
  </si>
  <si>
    <t>Banned</t>
  </si>
  <si>
    <t xml:space="preserve">The use of the chemical substance is prohibited in all applications.  
The presence of the chemical substance is not allowed in any item supplied by a vendor.  </t>
  </si>
  <si>
    <t>Restricted</t>
  </si>
  <si>
    <t xml:space="preserve">The use of the chemical substance is only prohibited in those applications indicated in the relevant table.  
The presence of the chemical substance is not allowed in certain items supplied by vendors as indicated in the relevant table.  </t>
  </si>
  <si>
    <t>Declarable</t>
  </si>
  <si>
    <t xml:space="preserve">Vendors must disclose the presence of the chemical substance in any item supplied to CommScope. 
Some tables specify that the disclosure is only required if the substance is present above a certain threshold value.  </t>
  </si>
  <si>
    <t>Avoidable</t>
  </si>
  <si>
    <t xml:space="preserve">The use of the chemical substance should be avoided when a suitable alternative exists.  
The presence of the chemical substance in any item should be avoided when a suitable alternative exists.    </t>
  </si>
  <si>
    <t>Term</t>
  </si>
  <si>
    <t>Definition</t>
  </si>
  <si>
    <t>Article</t>
  </si>
  <si>
    <t>An manufactured object which, during production, is given a special shape, surface, or design that determines its function to a greater extent than its chemical composition.</t>
  </si>
  <si>
    <t>Battery</t>
  </si>
  <si>
    <t>Any device delivering electrical energy generated by direct conversion of chemical energy, having internal or external storage, and consisting of one or more non-rechargeable or rechargeable battery cells, modules or of packs of them, and includes a battery that has been subject to preparation for re-use, preparation for repurposing, repurposing or remanufacturing.</t>
  </si>
  <si>
    <t>Chemical Abstract Service (CAS) Number</t>
  </si>
  <si>
    <t>A unique numerical identifier assigned to a chemical substance by the Chemical Abstracts Service. It is used internationally to provide a consistent reference for chemicals across databases and regulatory systems. The same substance may have several different names, all having the same CAS number.</t>
  </si>
  <si>
    <t>Coated Material</t>
  </si>
  <si>
    <t>A product, in liquid, in paste or powder form, that, when applied to a substrate, forms a film-possessing protective, decorative and/or other specific properties.</t>
  </si>
  <si>
    <t>Conflict Minerals</t>
  </si>
  <si>
    <t>Conflict Minerals are natural resources whose extraction and trade are linked to armed conflict, human rights abuses, and instability in certain regions. The term most commonly refers to four metals: Tin (Sn), Tantalum (Ta), Tungsten (W) and Gold (Au). These are collectively known as 3TG. They are derived from minerals such as cassiterite (tin), columbite-tantalite (tantalum), wolframite (tungsten), and gold ore.</t>
  </si>
  <si>
    <t>European Community (EC) Number</t>
  </si>
  <si>
    <t>A unique seven-digit identifier assigned to chemical substances registered under the European Union’s regulatory frameworks (e.g., REACH). It includes EINECS, ELINCS, and NLP numbers, and is used to track substances in EU chemical inventories.</t>
  </si>
  <si>
    <t xml:space="preserve">Extended Minerals </t>
  </si>
  <si>
    <t xml:space="preserve">Extended minerals refer to a group of minerals beyond the traditional “conflict minerals”. that are increasingly critical for modern technologies but often sourced from conflict-affected and high-risk areas (CAHRAs). These minerals are associated with ethical, environmental, and social risks such as child labor, forced labor, and human rights abuses. According to the Responsible Minerals Initiative (RMI) and industry standards, extended minerals typically include: Cobalt, Mica, Copper, Graphite (natural), Lithium and Nickel. </t>
  </si>
  <si>
    <t>Electrical and Electronic Equipment (EEE)</t>
  </si>
  <si>
    <t>Equipment which is dependent on electric currents or electromagnetic fields in order to work properly and equipment for the generation, transfer and measurement of such currents and fields and designed for use with a voltage rating not exceeding 1 000 volts for alternating current and 1 500 volts for direct current.</t>
  </si>
  <si>
    <t xml:space="preserve">Flame Retardant </t>
  </si>
  <si>
    <t>A chemical substance added to materials (such as plastics, textiles, or coatings) to inhibit or resist the spread of fire. Flame retardants function by disrupting combustion processes, reducing flammability, and delaying ignition or flame propagation.  Several halogenated flame retardants are included in this Restricted Substance List.</t>
  </si>
  <si>
    <t xml:space="preserve">Homogeneous Material </t>
  </si>
  <si>
    <t xml:space="preserve">A material of uniform composition throughout or a material, consisting of a combination of materials, that cannot be disjointed or separated into different materials by mechanical actions such as unscrewing, cutting, crushing, grinding and abrasive processes. Examples are individual types of plastics, ceramics, glass, metals, alloys, resins and coatings. </t>
  </si>
  <si>
    <t>Intentionally Added</t>
  </si>
  <si>
    <t>Deliberately utilized in the formulation of a material or part where its continued presence is desired in the final product to provide a specific characteristic, appearance or quality.</t>
  </si>
  <si>
    <t>Material</t>
  </si>
  <si>
    <t>A substance or mixture used in the production or composition of an article or product, which may include raw materials, intermediates, or finished compounds. Its chemical and physical properties contribute to the performance, function, or compliance of the final product.</t>
  </si>
  <si>
    <t xml:space="preserve">Nanomaterial </t>
  </si>
  <si>
    <t>A natural, incidental or manufactured material containing particles, in an unbound state or as an aggregate or as an agglomerate and where, for 50 % or more of the particles in the number size distribution, one or more external dimensions is in the size range 1 nm-100 nm.  Fullerenes, graphene flakes and 
single wall carbon nanotubes with one or more external dimensions below 1 nm should be considered as nanomaterials.</t>
  </si>
  <si>
    <t>Not Detectable</t>
  </si>
  <si>
    <t>A condition in which the concentration of a substance in a sample is below the analytical method’s detection limit, meaning it cannot be reliably identified or quantified using validated testing procedures.</t>
  </si>
  <si>
    <t>Packaging</t>
  </si>
  <si>
    <t>Any item, irrespective of the materials from which it is made, that is intended to be used for the containment, protection, handling, delivery or presentation of products and that can be differentiated into packaging formats based on its function, material and design.</t>
  </si>
  <si>
    <t>Packaging Component</t>
  </si>
  <si>
    <t>A non-integral element of a packaging item that is essential for containing, supporting, or preserving a product throughout its lifecycle. Although not part of the product itself, it is intended to be used, consumed, or disposed of alongside the product.</t>
  </si>
  <si>
    <t>Part</t>
  </si>
  <si>
    <t>Any item or assembly that a supplier sells to CommScope that is incorporated into CommScope’s products.</t>
  </si>
  <si>
    <t>Per- and polyFluoroAlkyl Substances (PFAS)</t>
  </si>
  <si>
    <t>PFAS - commonly referred to as "forever chemicals"- are a group of synthetic organofluorine compounds characterised by multiple fluorine atoms attached to an alkyl chain. There are multiple definitions of PFAS used by regulatory bodies worldwide. For the purposes of this Restricted Substance List, any chemical that meets the PFAS definition as outlined by the OECD, US EPA, or EU authorities is  in scope.</t>
  </si>
  <si>
    <t>Persistent Organic Pollutants (POPs)</t>
  </si>
  <si>
    <t>Regulation (EU) No 2019/1021 on Persistent Organic Pollutants.</t>
  </si>
  <si>
    <t>REACH</t>
  </si>
  <si>
    <t>Regulation (EC) 1907/2006 concerning the Registration, Evaluation, Authorisation and Restriction of Chemicals.</t>
  </si>
  <si>
    <t>Responsible Minerals</t>
  </si>
  <si>
    <t>Responsible minerals refers to minerals that are sourced in a way that respects human rights, environmental standards, and ethical business practices, particularly in conflict-affected and high-risk areas (CAHRAs). The concept is rooted in international frameworks such as the OECD Due Diligence Guidance and initiatives like the Responsible Minerals Initiative (RMI).</t>
  </si>
  <si>
    <t>RoHS</t>
  </si>
  <si>
    <t>Directive 2011/65/EU on the Restriction of the use of certain Hazardous Substances in electrical and electronic equipment.</t>
  </si>
  <si>
    <t>RoHS Exemptions</t>
  </si>
  <si>
    <t>A temporary regulatory allowance that permits the use of restricted hazardous substances in specific applications of EEE, where elimination or substitution is scientifically or technically impracticable, or where substitution would result in greater negative impacts on health, safety, or the environment. Exemptions are listed in Annexes III and IV of the Directive, are subject to periodic review.</t>
  </si>
  <si>
    <t xml:space="preserve">Threshold Level </t>
  </si>
  <si>
    <t>The maximum allowable concentration of restricted substances in materials or products. Exceeding these thresholds may trigger regulatory action or require exemptions.</t>
  </si>
  <si>
    <t>Substance</t>
  </si>
  <si>
    <t>A chemical element and its compounds in the natural state or obtained by any manufacturing process, including any additive necessary to preserve its stability and any impurity deriving from the process used, but excluding any solvent which may be separated without affecting the stability of the substance or changing its composition.</t>
  </si>
  <si>
    <t>Substance of Concern (SOC)</t>
  </si>
  <si>
    <t xml:space="preserve">A substance is considered a Substance of Concern if it meets any of the following criteria: Substance of Very High Concern (SVHC) under REACH Regulation; exhibits certain hazardous properties listed in Part 3 of Annex VI to the CLP Regulation; listed in Persistent Organic Pollutants (POP) Regulation. 
To see a full definition of Substance of Concern consult Article 2, point 27 of Regulation (EU) 2024/1781. </t>
  </si>
  <si>
    <t>Substance of Very High Concern (SVHC)</t>
  </si>
  <si>
    <t>A substance may be classified as an SVHC if it meets one or more of the following criteria: Carcinogenic, Mutagenic, or Toxic for Reproduction (CMR); Persistent, Bioaccumulative, and Toxic (PBT); Very Persistent and Very Bioaccumulative (vPvB); Endocrine disruptors.</t>
  </si>
  <si>
    <t>CALCULATION TABLE</t>
  </si>
  <si>
    <t>Parts per million (ppm)</t>
  </si>
  <si>
    <r>
      <t xml:space="preserve">(Chemical Substance Mass </t>
    </r>
    <r>
      <rPr>
        <b/>
        <sz val="11"/>
        <color rgb="FF0070C0"/>
        <rFont val="Calibri"/>
        <family val="2"/>
        <scheme val="minor"/>
      </rPr>
      <t>/</t>
    </r>
    <r>
      <rPr>
        <sz val="11"/>
        <color theme="1"/>
        <rFont val="Calibri"/>
        <family val="2"/>
        <scheme val="minor"/>
      </rPr>
      <t xml:space="preserve"> Homogeneous Material Mass) </t>
    </r>
    <r>
      <rPr>
        <b/>
        <sz val="11"/>
        <color rgb="FF0070C0"/>
        <rFont val="Calibri"/>
        <family val="2"/>
        <scheme val="minor"/>
      </rPr>
      <t>X</t>
    </r>
    <r>
      <rPr>
        <b/>
        <sz val="11"/>
        <color theme="1"/>
        <rFont val="Calibri"/>
        <family val="2"/>
        <scheme val="minor"/>
      </rPr>
      <t xml:space="preserve"> </t>
    </r>
    <r>
      <rPr>
        <sz val="11"/>
        <color theme="1"/>
        <rFont val="Calibri"/>
        <family val="2"/>
        <scheme val="minor"/>
      </rPr>
      <t>1,000,000</t>
    </r>
  </si>
  <si>
    <t>Parts per billion (ppb)</t>
  </si>
  <si>
    <r>
      <t xml:space="preserve">(Chemical Substance Mass </t>
    </r>
    <r>
      <rPr>
        <b/>
        <sz val="11"/>
        <color rgb="FF0070C0"/>
        <rFont val="Calibri"/>
        <family val="2"/>
        <scheme val="minor"/>
      </rPr>
      <t>/</t>
    </r>
    <r>
      <rPr>
        <sz val="11"/>
        <color theme="1"/>
        <rFont val="Calibri"/>
        <family val="2"/>
        <scheme val="minor"/>
      </rPr>
      <t xml:space="preserve"> Homogeneous Material Mass) </t>
    </r>
    <r>
      <rPr>
        <b/>
        <sz val="11"/>
        <color rgb="FF0070C0"/>
        <rFont val="Calibri"/>
        <family val="2"/>
        <scheme val="minor"/>
      </rPr>
      <t>X</t>
    </r>
    <r>
      <rPr>
        <b/>
        <sz val="11"/>
        <color theme="1"/>
        <rFont val="Calibri"/>
        <family val="2"/>
        <scheme val="minor"/>
      </rPr>
      <t xml:space="preserve"> </t>
    </r>
    <r>
      <rPr>
        <sz val="11"/>
        <color theme="1"/>
        <rFont val="Calibri"/>
        <family val="2"/>
        <scheme val="minor"/>
      </rPr>
      <t>1,000,000,000</t>
    </r>
  </si>
  <si>
    <t>CONVERSION TABLE</t>
  </si>
  <si>
    <t>From</t>
  </si>
  <si>
    <t xml:space="preserve">To </t>
  </si>
  <si>
    <t>Conversion Calculation</t>
  </si>
  <si>
    <t>Multiply the ppm value by 1,000</t>
  </si>
  <si>
    <t>Divide the ppb value by 1,000</t>
  </si>
  <si>
    <t>Percentage (%)</t>
  </si>
  <si>
    <t>Convert the percentage to decimal first, then multiple by 10,000</t>
  </si>
  <si>
    <t>Divide the ppm value by 10,000, then convert the decimal to a percentage</t>
  </si>
  <si>
    <r>
      <t xml:space="preserve">NOTE #1#: </t>
    </r>
    <r>
      <rPr>
        <sz val="11"/>
        <color theme="1"/>
        <rFont val="Calibri"/>
        <family val="2"/>
        <scheme val="minor"/>
      </rPr>
      <t>In this document, thousands are separated by commas, and a decimal point is used to indicate fractions.</t>
    </r>
  </si>
  <si>
    <r>
      <t xml:space="preserve">NOTE #2#: </t>
    </r>
    <r>
      <rPr>
        <sz val="11"/>
        <color theme="1"/>
        <rFont val="Calibri"/>
        <family val="2"/>
        <scheme val="minor"/>
      </rPr>
      <t>The substances listed in these tables have threshold values expressed in ppm (parts per million) or ppb (parts per billion). If a threshold is exceeded, the vendor must follow the instructions provided in the Substance Classification column.</t>
    </r>
  </si>
  <si>
    <r>
      <rPr>
        <b/>
        <sz val="11"/>
        <color rgb="FF0070C0"/>
        <rFont val="Calibri"/>
        <family val="2"/>
        <scheme val="minor"/>
      </rPr>
      <t xml:space="preserve">Regulatory Note - REACH SVHC and Authorisation Compliance: </t>
    </r>
    <r>
      <rPr>
        <sz val="11"/>
        <color theme="1"/>
        <rFont val="Calibri"/>
        <family val="2"/>
        <scheme val="minor"/>
      </rPr>
      <t xml:space="preserve">If a substance is listed on the REACH Candidate List of Substances of Very High Concern (SVHC) and is present at a concentration exceeding 0.1% w/w (1,000 ppm) in any part or chemical mixture, suppliers are required to declare its presence to CommScope in accordance with Article 33 of the REACH Regulation. Furthermore, if the substance </t>
    </r>
    <r>
      <rPr>
        <b/>
        <u/>
        <sz val="11"/>
        <color theme="1"/>
        <rFont val="Calibri"/>
        <family val="2"/>
        <scheme val="minor"/>
      </rPr>
      <t>is also included</t>
    </r>
    <r>
      <rPr>
        <sz val="11"/>
        <color theme="1"/>
        <rFont val="Calibri"/>
        <family val="2"/>
        <scheme val="minor"/>
      </rPr>
      <t xml:space="preserve"> in the REACH Authorisation List (Annex XIV) — indicated by a “Yes” in Column G of the table below — its use in chemical mixtures supplied to CommScope (e.g., polymer resins, adhesives) is strictly prohibited. Such mixtures must not be used at any CommScope manufacturing sites, regardless of concentration.</t>
    </r>
  </si>
  <si>
    <t>Candidate List of SVHC</t>
  </si>
  <si>
    <t>Authorisation List (Annex XIV)</t>
  </si>
  <si>
    <t>Substance name</t>
  </si>
  <si>
    <t>EC No.</t>
  </si>
  <si>
    <t>CAS No.</t>
  </si>
  <si>
    <t>Date of Inclusion</t>
  </si>
  <si>
    <t xml:space="preserve"> Classification for Purchased Parts and Components</t>
  </si>
  <si>
    <t>Chemical Substance Included In Authorisation List?</t>
  </si>
  <si>
    <t xml:space="preserve">Classification for Polymer Resins &amp; Chemicals </t>
  </si>
  <si>
    <t>Entry No.</t>
  </si>
  <si>
    <t>Sunset Date</t>
  </si>
  <si>
    <r>
      <rPr>
        <b/>
        <sz val="9"/>
        <color theme="0"/>
        <rFont val="Calibri"/>
        <family val="2"/>
        <scheme val="minor"/>
      </rPr>
      <t>REACH  (EC 1907/2006):</t>
    </r>
    <r>
      <rPr>
        <b/>
        <sz val="9"/>
        <color theme="5"/>
        <rFont val="Calibri"/>
        <family val="2"/>
        <scheme val="minor"/>
      </rPr>
      <t xml:space="preserve">
</t>
    </r>
    <r>
      <rPr>
        <b/>
        <sz val="9"/>
        <color rgb="FFD2A000"/>
        <rFont val="Calibri"/>
        <family val="2"/>
        <scheme val="minor"/>
      </rPr>
      <t>• Candidate List of Substances of Very High Concern (SVHC) for Authorisation</t>
    </r>
    <r>
      <rPr>
        <sz val="9"/>
        <color theme="0"/>
        <rFont val="Calibri"/>
        <family val="2"/>
        <scheme val="minor"/>
      </rPr>
      <t xml:space="preserve">; released on Nov 5, 2025, contains 251 substances.
</t>
    </r>
    <r>
      <rPr>
        <b/>
        <sz val="9"/>
        <color rgb="FFD2A000"/>
        <rFont val="Calibri"/>
        <family val="2"/>
        <scheme val="minor"/>
      </rPr>
      <t>• Annex XIV of REACH ("Authorisation List")</t>
    </r>
    <r>
      <rPr>
        <sz val="9"/>
        <color theme="0"/>
        <rFont val="Calibri"/>
        <family val="2"/>
        <scheme val="minor"/>
      </rPr>
      <t>; 59 entries.</t>
    </r>
  </si>
  <si>
    <t>5-tert-butyl-2,4,6-trinitro-m-xylene (Musk xylene)</t>
  </si>
  <si>
    <t>201-329-4</t>
  </si>
  <si>
    <t>81-15-2</t>
  </si>
  <si>
    <t>28-Oct-2008</t>
  </si>
  <si>
    <t>Yes</t>
  </si>
  <si>
    <t>01</t>
  </si>
  <si>
    <t>21-Aug-2014</t>
  </si>
  <si>
    <t>4,4'- Diaminodiphenylmethane (MDA)</t>
  </si>
  <si>
    <t>202-974-4</t>
  </si>
  <si>
    <t>101-77-9</t>
  </si>
  <si>
    <t>02</t>
  </si>
  <si>
    <t>Additional banned to applications under Restrictions.</t>
  </si>
  <si>
    <t>Hexabromocyclododecane (HBCDD)</t>
  </si>
  <si>
    <t>-</t>
  </si>
  <si>
    <t>03</t>
  </si>
  <si>
    <t>21-Aug-2015</t>
  </si>
  <si>
    <t>Additional restrictions to applications under Restrictions.</t>
  </si>
  <si>
    <t>Hexabromocyclododecane</t>
  </si>
  <si>
    <t>247-148-4</t>
  </si>
  <si>
    <t>25637-99-4</t>
  </si>
  <si>
    <t>1,2,5,6,9,10-hexabromocyclododecane</t>
  </si>
  <si>
    <t>221-695-9</t>
  </si>
  <si>
    <t>3194-55-6</t>
  </si>
  <si>
    <t>alpha-hexabromocyclododecane</t>
  </si>
  <si>
    <t>134237-50-6</t>
  </si>
  <si>
    <t>beta-hexabromocyclododecane</t>
  </si>
  <si>
    <t>134237-51-7</t>
  </si>
  <si>
    <t>gamma-hexabromocyclododecane</t>
  </si>
  <si>
    <t>134237-52-8</t>
  </si>
  <si>
    <t>Bis (2-ethylhexyl)phthalate (DEHP)</t>
  </si>
  <si>
    <t>204-211-0</t>
  </si>
  <si>
    <t>117-81-7</t>
  </si>
  <si>
    <t>04</t>
  </si>
  <si>
    <t>21-Feb-2015</t>
  </si>
  <si>
    <t>Additional restrictions apply to EEE products under the RoHS section, and to other applications under Restrictions.</t>
  </si>
  <si>
    <t>Benzyl butyl phthalate (BBP)</t>
  </si>
  <si>
    <t>201-622-7</t>
  </si>
  <si>
    <t>85-68-7</t>
  </si>
  <si>
    <t>05</t>
  </si>
  <si>
    <t>Dibutyl phthalate (DBP)</t>
  </si>
  <si>
    <t>201-557-4</t>
  </si>
  <si>
    <t>84-74-2</t>
  </si>
  <si>
    <t>06</t>
  </si>
  <si>
    <t>Diisobutyl phthalate</t>
  </si>
  <si>
    <t>201-553-2</t>
  </si>
  <si>
    <t>84-69-5</t>
  </si>
  <si>
    <t>13-Jan-2010</t>
  </si>
  <si>
    <t>07</t>
  </si>
  <si>
    <t>Additional restriction to applications under Restrictions.</t>
  </si>
  <si>
    <t>Diarsenic trioxide</t>
  </si>
  <si>
    <t>215-481-4</t>
  </si>
  <si>
    <t>1327-53-3</t>
  </si>
  <si>
    <t>08</t>
  </si>
  <si>
    <t>21-May-2015</t>
  </si>
  <si>
    <t>Diarsenic pentaoxide</t>
  </si>
  <si>
    <t>215-116-9</t>
  </si>
  <si>
    <t>1303-28-2</t>
  </si>
  <si>
    <t>09</t>
  </si>
  <si>
    <t>Lead chromate</t>
  </si>
  <si>
    <t>231-846-0</t>
  </si>
  <si>
    <t>7758-97-6</t>
  </si>
  <si>
    <t>10</t>
  </si>
  <si>
    <t>Additional restrictions apply to EEE products under the RoHS section, and to other applications under the Restrictions, Packaging and Batteries section.</t>
  </si>
  <si>
    <t>Lead sulfochromate yellow (C.I. Pigment Yellow 34)</t>
  </si>
  <si>
    <t>215-693-7</t>
  </si>
  <si>
    <t>1344-37-2</t>
  </si>
  <si>
    <t>11</t>
  </si>
  <si>
    <t>Lead chromate molybdate sulphate red (C.I. Pigment Red 104)</t>
  </si>
  <si>
    <t>235-759-9</t>
  </si>
  <si>
    <t>12656-85-8</t>
  </si>
  <si>
    <t>12</t>
  </si>
  <si>
    <t>Tris(2-chloroethyl) phosphate</t>
  </si>
  <si>
    <t>204-118-5</t>
  </si>
  <si>
    <t>115-96-8</t>
  </si>
  <si>
    <t>13</t>
  </si>
  <si>
    <t>2,4-dinitrotoluene</t>
  </si>
  <si>
    <t>204-450-0</t>
  </si>
  <si>
    <t>121-14-2</t>
  </si>
  <si>
    <t>14</t>
  </si>
  <si>
    <t>Trichloroethylene</t>
  </si>
  <si>
    <t>201-167-4</t>
  </si>
  <si>
    <t>79-01-6</t>
  </si>
  <si>
    <t>18-Jun-2010</t>
  </si>
  <si>
    <t>15</t>
  </si>
  <si>
    <t>21-Apr-2016</t>
  </si>
  <si>
    <t>Chromium trioxide</t>
  </si>
  <si>
    <t>215-607-8</t>
  </si>
  <si>
    <t>1333-82-0</t>
  </si>
  <si>
    <t>15-Dec-2010</t>
  </si>
  <si>
    <t>16</t>
  </si>
  <si>
    <t>21-Sep-2017</t>
  </si>
  <si>
    <t>Acids generated from chromium trioxide and their oligomers</t>
  </si>
  <si>
    <t>17</t>
  </si>
  <si>
    <t>Oligomers of chromic acid and dichromic acid</t>
  </si>
  <si>
    <t>Dichromic acid</t>
  </si>
  <si>
    <t>236-881-5</t>
  </si>
  <si>
    <t>13530-68-2</t>
  </si>
  <si>
    <t>Chromic acid</t>
  </si>
  <si>
    <t>231-801-5</t>
  </si>
  <si>
    <t>7738-94-5</t>
  </si>
  <si>
    <t>Sodium dichromate</t>
  </si>
  <si>
    <t>234-190-3</t>
  </si>
  <si>
    <t>10588-01-9, 7789-12-0</t>
  </si>
  <si>
    <t>18</t>
  </si>
  <si>
    <t>Potassium dichromate</t>
  </si>
  <si>
    <t>231-906-6</t>
  </si>
  <si>
    <t>7778-50-9</t>
  </si>
  <si>
    <t>19</t>
  </si>
  <si>
    <t>Ammonium dichromate</t>
  </si>
  <si>
    <t>232-143-1</t>
  </si>
  <si>
    <t>7789-09-5</t>
  </si>
  <si>
    <t>20</t>
  </si>
  <si>
    <t>Potassium chromate</t>
  </si>
  <si>
    <t>232-140-5</t>
  </si>
  <si>
    <t>7789-00-6</t>
  </si>
  <si>
    <t>21</t>
  </si>
  <si>
    <t>Sodium chromate</t>
  </si>
  <si>
    <t>231-889-5</t>
  </si>
  <si>
    <t>7775-11-3</t>
  </si>
  <si>
    <t>22</t>
  </si>
  <si>
    <t>Formaldehyde, oligomeric reaction products with aniline</t>
  </si>
  <si>
    <t>500-036-1</t>
  </si>
  <si>
    <t>25214-70-4</t>
  </si>
  <si>
    <t>19-Dec-2011</t>
  </si>
  <si>
    <t>23</t>
  </si>
  <si>
    <t>22-Aug-2017</t>
  </si>
  <si>
    <t>Arsenic acid</t>
  </si>
  <si>
    <t>231-901-9</t>
  </si>
  <si>
    <t>7778-39-4</t>
  </si>
  <si>
    <t>24</t>
  </si>
  <si>
    <t>Bis(2-methoxyethyl) ether</t>
  </si>
  <si>
    <t>203-924-4</t>
  </si>
  <si>
    <t>111-96-6</t>
  </si>
  <si>
    <t>25</t>
  </si>
  <si>
    <t>1,2-dichloroethane</t>
  </si>
  <si>
    <t>203-458-1</t>
  </si>
  <si>
    <t>107-06-2</t>
  </si>
  <si>
    <t>26</t>
  </si>
  <si>
    <t>22-Nov-2017</t>
  </si>
  <si>
    <t>2,2'-dichloro-4,4'-methylenedianiline</t>
  </si>
  <si>
    <t>202-918-9</t>
  </si>
  <si>
    <t>101-14-4</t>
  </si>
  <si>
    <t>27</t>
  </si>
  <si>
    <t>Dichromium tris(chromate)</t>
  </si>
  <si>
    <t>246-356-2</t>
  </si>
  <si>
    <t>24613-89-6</t>
  </si>
  <si>
    <t>28</t>
  </si>
  <si>
    <t>22-Jan-2019</t>
  </si>
  <si>
    <t>Strontium chromate</t>
  </si>
  <si>
    <t>232-142-6</t>
  </si>
  <si>
    <t>7789-06-2</t>
  </si>
  <si>
    <t>20-Jun-2011</t>
  </si>
  <si>
    <t>29</t>
  </si>
  <si>
    <t>Potassium hydroxyoctaoxodizincatedichromate</t>
  </si>
  <si>
    <t>234-329-8</t>
  </si>
  <si>
    <t>11103-86-9</t>
  </si>
  <si>
    <t>30</t>
  </si>
  <si>
    <t>Pentazinc chromate octahydroxide</t>
  </si>
  <si>
    <t>256-418-0</t>
  </si>
  <si>
    <t>49663-84-5</t>
  </si>
  <si>
    <t>31</t>
  </si>
  <si>
    <t>1-bromopropane (n-propyl bromide)</t>
  </si>
  <si>
    <t>203-445-0</t>
  </si>
  <si>
    <t>106-94-5</t>
  </si>
  <si>
    <t>19-Dec-2012</t>
  </si>
  <si>
    <t>32</t>
  </si>
  <si>
    <t>04-Jul-2020</t>
  </si>
  <si>
    <t>Diisopentyl phthalate</t>
  </si>
  <si>
    <t>210-088-4</t>
  </si>
  <si>
    <t>605-50-5</t>
  </si>
  <si>
    <t>33</t>
  </si>
  <si>
    <t>1,2-Benzenedicarboxylic acid, di-C6-8-branched alkyl esters, C7-rich</t>
  </si>
  <si>
    <t>276-158-1</t>
  </si>
  <si>
    <t>71888-89-6</t>
  </si>
  <si>
    <t>34</t>
  </si>
  <si>
    <t>1,2-Benzenedicarboxylic acid, di-C7-11-branched and linear alkyl esters</t>
  </si>
  <si>
    <t>271-084-6</t>
  </si>
  <si>
    <t>68515-42-4</t>
  </si>
  <si>
    <t>35</t>
  </si>
  <si>
    <t>1,2-Benzenedicarboxylic acid, dipentyl ester, branched and linear</t>
  </si>
  <si>
    <t>284-032-2</t>
  </si>
  <si>
    <t>84777-06-0</t>
  </si>
  <si>
    <t>36</t>
  </si>
  <si>
    <t>Bis(2-methoxyethyl) phthalate</t>
  </si>
  <si>
    <t>204-212-6</t>
  </si>
  <si>
    <t>117-82-8</t>
  </si>
  <si>
    <t>37</t>
  </si>
  <si>
    <t>Dipentyl phthalate (DPP)</t>
  </si>
  <si>
    <t>205-017-9</t>
  </si>
  <si>
    <t>131-18-0</t>
  </si>
  <si>
    <t>20-Jun-2013</t>
  </si>
  <si>
    <t>38</t>
  </si>
  <si>
    <t>n-pentyl-isopentyl phthalate</t>
  </si>
  <si>
    <t>776297-69-9</t>
  </si>
  <si>
    <t>39</t>
  </si>
  <si>
    <t>Anthracene oil</t>
  </si>
  <si>
    <t>292-602-7</t>
  </si>
  <si>
    <t>90640-80-5</t>
  </si>
  <si>
    <t>40</t>
  </si>
  <si>
    <t>04-Oct-2020</t>
  </si>
  <si>
    <t>Pitch, coal tar, high-temp.</t>
  </si>
  <si>
    <t>266-028-2</t>
  </si>
  <si>
    <t>65996-93-2</t>
  </si>
  <si>
    <t>41</t>
  </si>
  <si>
    <t>4-(1,1,3,3-tetramethylbutyl)phenol, ethoxylated</t>
  </si>
  <si>
    <t>42</t>
  </si>
  <si>
    <t>04-Jan-2021</t>
  </si>
  <si>
    <t>20-[4-(1,1,3,3-tetramethylbutyl)phenoxy]-3,6,9,12,15,18-hexaoxaicosan-1-ol</t>
  </si>
  <si>
    <t>219-682-8</t>
  </si>
  <si>
    <t>2497-59-8</t>
  </si>
  <si>
    <t>2-[2-[4-(1,1,3,3-tetramethylbutyl)phenoxy]ethoxy]ethanol</t>
  </si>
  <si>
    <t>2315-61-9</t>
  </si>
  <si>
    <t>2-[4-(1,1,3,3-tetramethylbutyl)phenoxy]ethanol</t>
  </si>
  <si>
    <t>2315-67-5</t>
  </si>
  <si>
    <t>Polyethylene glycol p-(1,1,3,3-tetramethylbutyl)phenyl ether</t>
  </si>
  <si>
    <t>9002-93-1</t>
  </si>
  <si>
    <t>Poly(oxy-1,2-ethanediyl), α-[(1,1,3,3-tetramethylbutyl)phenyl]-ω-hydroxy-</t>
  </si>
  <si>
    <t>9036-19-5</t>
  </si>
  <si>
    <t>4-Nonylphenol, branched, ethoxylated</t>
  </si>
  <si>
    <t>500-315-8</t>
  </si>
  <si>
    <t>127087-87-0</t>
  </si>
  <si>
    <t>43</t>
  </si>
  <si>
    <t>Nonylphenol, ethoxylated</t>
  </si>
  <si>
    <t>500-024-6</t>
  </si>
  <si>
    <t>9016-45-9</t>
  </si>
  <si>
    <t>Poly(oxy-1,2-ethanediyl), α-(nonylphenyl)-ω-hydroxy-</t>
  </si>
  <si>
    <t>Poly(oxy-1,2-ethanediyl), α-(nonylphenyl)-ω-hydroxy-, branched</t>
  </si>
  <si>
    <t>68412-54-4</t>
  </si>
  <si>
    <t>Nonylphenol, ethoxylated (6,5-EO)</t>
  </si>
  <si>
    <t>Nonylphenol, ethoxylated (15-EO)</t>
  </si>
  <si>
    <t>Nonylphenol, ethoxylated (10-EO)</t>
  </si>
  <si>
    <t>Nonylphenol, ethoxylated (8-EO)</t>
  </si>
  <si>
    <t>Nonylphenolpolyglycolether</t>
  </si>
  <si>
    <t>Nonylphenol, ethoxylated (polymer)</t>
  </si>
  <si>
    <t>Nonylphenol, ethoxylated (EO = 4)</t>
  </si>
  <si>
    <t>Poly (oxy-1,2-ethanediyl), alpha -(nonylphenyl)-omega-hydroxy-, branched</t>
  </si>
  <si>
    <t>4-Nonylphenol, branched and linear, ethoxylated</t>
  </si>
  <si>
    <t>799-990-1</t>
  </si>
  <si>
    <t>Nonylphenol, branched, ethoxylated</t>
  </si>
  <si>
    <t>500-209-1</t>
  </si>
  <si>
    <t>4-Nonylphenol, ethoxylated</t>
  </si>
  <si>
    <t>500-045-0</t>
  </si>
  <si>
    <t>26027-38-3</t>
  </si>
  <si>
    <t>3,6,9,12-Tetraoxatetradecan-1-ol, 14-(4-nonylphenoxy)-, branched</t>
  </si>
  <si>
    <t>293-926-1</t>
  </si>
  <si>
    <t>91648-64-5</t>
  </si>
  <si>
    <t>2-(isononylphenoxy)ethanol</t>
  </si>
  <si>
    <t>284-987-5</t>
  </si>
  <si>
    <t>85005-55-6</t>
  </si>
  <si>
    <t>20-(isononylphenoxy)-3,6,9,12,15,18-hexaoxaicosan-1-ol</t>
  </si>
  <si>
    <t>265-785-6</t>
  </si>
  <si>
    <t>65455-69-8</t>
  </si>
  <si>
    <t>44-(nonylphenoxy)-3,6,9,12,15,18,21,24,27,30,33,36,39,42-tetradecaoxatetratetracontanol</t>
  </si>
  <si>
    <t>260-678-0</t>
  </si>
  <si>
    <t>57321-10-5</t>
  </si>
  <si>
    <t>26-(nonylphenoxy)-3,6,9,12,15,18,21,24-octaoxahexacosan-1-ol;</t>
  </si>
  <si>
    <t>255-695-5</t>
  </si>
  <si>
    <t>42173-90-0</t>
  </si>
  <si>
    <t>2-(nonylphenoxy)ethanol</t>
  </si>
  <si>
    <t>248-762-5</t>
  </si>
  <si>
    <t>27986-36-3</t>
  </si>
  <si>
    <t>20-(4-nonylphenoxy)-3,6,9,12,15,18-hexaoxaicosan-1-ol</t>
  </si>
  <si>
    <t>248-743-1</t>
  </si>
  <si>
    <t>27942-27-4</t>
  </si>
  <si>
    <t>29-(nonylphenoxy)-3,6,9,12,15,18,21,24,27-nonaoxanonacosanol</t>
  </si>
  <si>
    <t>248-294-1</t>
  </si>
  <si>
    <t>27177-08-8</t>
  </si>
  <si>
    <t>23-(nonylphenoxy)-3,6,9,12,15,18,21-heptaoxatricosan-1-ol</t>
  </si>
  <si>
    <t>248-293-6</t>
  </si>
  <si>
    <t>27177-05-5</t>
  </si>
  <si>
    <t>20-(nonylphenoxy)-3,6,9,12,15,18-hexaoxaicosan-1-ol</t>
  </si>
  <si>
    <t>248-292-0</t>
  </si>
  <si>
    <t>27177-03-3</t>
  </si>
  <si>
    <t>2-[2-(nonylphenoxy)ethoxy]ethanol</t>
  </si>
  <si>
    <t>248-291-5</t>
  </si>
  <si>
    <t>27176-93-8</t>
  </si>
  <si>
    <t>26-(nonylphenoxy)-3,6,9,12,15,18,21,24-octaoxahexacosan-1-ol</t>
  </si>
  <si>
    <t>247-816-5</t>
  </si>
  <si>
    <t>26571-11-9</t>
  </si>
  <si>
    <t>14-(nonylphenoxy)-3,6,9,12-tetraoxatetradecan-1-ol</t>
  </si>
  <si>
    <t>247-555-7</t>
  </si>
  <si>
    <t>26264-02-8</t>
  </si>
  <si>
    <t>2-[2-(4-nonylphenoxy)ethoxy]ethanol</t>
  </si>
  <si>
    <t>243-816-4</t>
  </si>
  <si>
    <t>20427-84-3</t>
  </si>
  <si>
    <t>2-[2-[2-[2-(4-nonylphenoxy)ethoxy]ethoxy]ethoxy]ethanol</t>
  </si>
  <si>
    <t>230-770-5</t>
  </si>
  <si>
    <t>7311-27-5</t>
  </si>
  <si>
    <t>2-(4-nonylphenoxy)ethanol</t>
  </si>
  <si>
    <t>104-35-8</t>
  </si>
  <si>
    <t>2-[4-(3,6-dimethylheptan-3-yl)phenoxy]ethanol</t>
  </si>
  <si>
    <t>1119449-37-4</t>
  </si>
  <si>
    <t>2-{2-[4-(3,6-dimethylheptan-3-yl)phenoxy]ethoxy}ethanol</t>
  </si>
  <si>
    <t>1119449-38-5</t>
  </si>
  <si>
    <t>26-(4-Nonylphenoxy)-3,6,9,12,15,18,21,24- octaoxahexacosan -1-ol</t>
  </si>
  <si>
    <t>14409-72-4</t>
  </si>
  <si>
    <t>4-t-Nonylphenol-diethoxylate</t>
  </si>
  <si>
    <t>156609-10-8</t>
  </si>
  <si>
    <t>3,6,9,12-Tetraoxatetradecan-1-ol, 14-(4-nonylphenoxy)-</t>
  </si>
  <si>
    <t>20636-48-0</t>
  </si>
  <si>
    <t>3,6,9,12,15-Pentaoxaheptadecan-1-ol, 17-(nonylphenoxy)-</t>
  </si>
  <si>
    <t>27177-01-1</t>
  </si>
  <si>
    <t>17-(4-nonylphenoxy)-3,6,9,12,15-pentaoxaheptadecan-1-ol</t>
  </si>
  <si>
    <t>34166-38-6</t>
  </si>
  <si>
    <t>Isononylphenol, ethoxylated</t>
  </si>
  <si>
    <t>37205-87-1</t>
  </si>
  <si>
    <t>3,6,9,12,15,18,21,24,27-Nonaoxanonacosan-1-ol, 29-(isononylphenoxy)-</t>
  </si>
  <si>
    <t>65455-72-3</t>
  </si>
  <si>
    <t>1,2-Benzenedicarboxylic acid, dihexyl ester, branched and linear</t>
  </si>
  <si>
    <t>271-093-5</t>
  </si>
  <si>
    <t>68515-50-4</t>
  </si>
  <si>
    <t>16-Jun-2014</t>
  </si>
  <si>
    <t>44</t>
  </si>
  <si>
    <t>27-Feb-2023</t>
  </si>
  <si>
    <t>Dihexyl phthalate</t>
  </si>
  <si>
    <t>201-559-5</t>
  </si>
  <si>
    <t>84-75-3</t>
  </si>
  <si>
    <t>16-Dec-2013</t>
  </si>
  <si>
    <t>45</t>
  </si>
  <si>
    <t>1,2-benzenedicarboxylic acid, di-C6-10-alkyl esters or mixed decyl and hexyl and octyl diesters</t>
  </si>
  <si>
    <t>15-Jun-2015</t>
  </si>
  <si>
    <t>46</t>
  </si>
  <si>
    <t>1,2-Benzenedicarboxylic acid, mixed decyl and hexyl and octyl diesters</t>
  </si>
  <si>
    <t>272-013-1</t>
  </si>
  <si>
    <t>68648-93-1</t>
  </si>
  <si>
    <t>1,2-Benzenedicarboxylic acid, di-C6-10-alkyl esters</t>
  </si>
  <si>
    <t>271-094-0</t>
  </si>
  <si>
    <t>68515-51-5</t>
  </si>
  <si>
    <t>Trixylyl phosphate</t>
  </si>
  <si>
    <t>246-677-8</t>
  </si>
  <si>
    <t>25155-23-1</t>
  </si>
  <si>
    <t>47</t>
  </si>
  <si>
    <t>27-May-2023</t>
  </si>
  <si>
    <t>Perboric acid, sodium salt, tetrahydrate ()</t>
  </si>
  <si>
    <t>37244-98-7</t>
  </si>
  <si>
    <t>48</t>
  </si>
  <si>
    <t>Sodium perborate, perboric acid, sodium salt</t>
  </si>
  <si>
    <t>Sodium perborate</t>
  </si>
  <si>
    <t>239-172-9</t>
  </si>
  <si>
    <t>15120-21-5</t>
  </si>
  <si>
    <t>Perboric acid, sodium salt</t>
  </si>
  <si>
    <t>234-390-0</t>
  </si>
  <si>
    <t>11138-47-9</t>
  </si>
  <si>
    <t>Sodium perborate monohydrate</t>
  </si>
  <si>
    <t>10332-33-9</t>
  </si>
  <si>
    <t>Perboric acid (HBO(O2)), sodium salt, tetrahydrate</t>
  </si>
  <si>
    <t>10486-00-7</t>
  </si>
  <si>
    <t>Borate(2-), tetrahydroxybis[μ-(peroxy-κO1:κO2)]di-, sodium, hydrate (1:2:6)</t>
  </si>
  <si>
    <t>125022-34-6</t>
  </si>
  <si>
    <t>Perboric acid (H3BO2(O2)), monosodium salt, trihydrate</t>
  </si>
  <si>
    <t>13517-20-9</t>
  </si>
  <si>
    <t>Borate(2-), tetrahydroxybis[μ-(peroxy-κO1:κO2)]di-, sodium (1:2)</t>
  </si>
  <si>
    <t>90568-23-3</t>
  </si>
  <si>
    <t>Sodium peroxometaborate</t>
  </si>
  <si>
    <t>231-556-4</t>
  </si>
  <si>
    <t>7632-04-4</t>
  </si>
  <si>
    <t>49</t>
  </si>
  <si>
    <t>Reaction mass of 5-sec-butyl-2-(2,4-dimethylcyclohex-3-en-1-yl)-5-methyl-1,3-dioxane and 5-sec-butyl-2-(4,6-dimethylcyclohex-3-en-1-yl)-5-methyl-1,3-dioxane</t>
  </si>
  <si>
    <t>413-720-9</t>
  </si>
  <si>
    <t>50</t>
  </si>
  <si>
    <t>27-Aug-2023</t>
  </si>
  <si>
    <t>5-sec-butyl-2-(2,4-dimethylcyclohex-3-en-1-yl)-5-methyl-1,3-dioxane [1], 5-sec-butyl-2-(4,6-dimethylcyclohex-3-en-1-yl)-5-methyl-1,3-dioxane [2]</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</si>
  <si>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</si>
  <si>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5-sec-butyl-2-(4,6-dimethylcyclohex-3-en-1-yl)-5-methyl-1,3-dioxane</t>
  </si>
  <si>
    <t>5-sec-butyl-2-(2,4-dimethylcyclohex-3-en-1-yl)-5-methyl-1,3-dioxane</t>
  </si>
  <si>
    <t>1,3-Dioxane, 2-(2,4-dimethyl-3-cyclohexen-1-yl)-5-methyl-5-(1-methylpropyl)-</t>
  </si>
  <si>
    <t>117933-89-8</t>
  </si>
  <si>
    <t>1,3-Dioxane, 2-[(1R,2R)-2,4-dimethyl-3-cyclohexen-1-yl]-5-methyl-5-(1-methylpropyl)-, cis-rel-</t>
  </si>
  <si>
    <t>343934-04-3</t>
  </si>
  <si>
    <t>1,3-Dioxane, 2-[(1R,2R)-2,4-dimethyl-3-cyclohexen-1-yl]-5-methyl-5-(1-methylpropyl)-, trans-rel-</t>
  </si>
  <si>
    <t>343934-05-4</t>
  </si>
  <si>
    <t>1,3-Dioxane, 2-[(1S,2S)-2,4-dimethyl-3-cyclohexen-1-yl]-5-methyl-5-(1-methylpropyl)-, cis-</t>
  </si>
  <si>
    <t>676367-02-5</t>
  </si>
  <si>
    <t>1,3-Dioxane, 2-[(1S,2R)-2,4-dimethyl-3-cyclohexen-1-yl]-5-methyl-5-(1-methylpropyl)-, cis-</t>
  </si>
  <si>
    <t>676367-03-6</t>
  </si>
  <si>
    <t>1,3-Dioxane, 2-[(1R,2S)-2,4-dimethyl-3-cyclohexen-1-yl]-5-methyl-5-(1-methylpropyl)-, cis-</t>
  </si>
  <si>
    <t>676367-04-7</t>
  </si>
  <si>
    <t>1,3-Dioxane, 2-[(1R,2R)-2,4-dimethyl-3-cyclohexen-1-yl]-5-methyl-5-(1-methylpropyl)-, cis-</t>
  </si>
  <si>
    <t>676367-05-8</t>
  </si>
  <si>
    <t>1,3-Dioxane, 2-[(1S,2S)-2,4-dimethyl-3-cyclohexen-1-yl]-5-methyl-5-(1-methylpropyl)-, trans-</t>
  </si>
  <si>
    <t>676367-06-9</t>
  </si>
  <si>
    <t>1,3-Dioxane, 2-[(1S,2R)-2,4-dimethyl-3-cyclohexen-1-yl]-5-methyl-5-(1-methylpropyl)-, trans-</t>
  </si>
  <si>
    <t>676367-07-0</t>
  </si>
  <si>
    <t>1,3-Dioxane, 2-[(1R,2S)-2,4-dimethyl-3-cyclohexen-1-yl]-5-methyl-5-(1-methylpropyl)-, trans-</t>
  </si>
  <si>
    <t>676367-08-1</t>
  </si>
  <si>
    <t>1,3-Dioxane, 2-[(1R,2R)-2,4-dimethyl-3-cyclohexen-1-yl]-5-methyl-5-(1-methylpropyl)-, trans-</t>
  </si>
  <si>
    <t>676367-09-2</t>
  </si>
  <si>
    <t>2-(2H-benzotriazol-2-yl)-4,6-ditertpentylphenol (UV-328)</t>
  </si>
  <si>
    <t>247-384-8</t>
  </si>
  <si>
    <t>25973-55-1</t>
  </si>
  <si>
    <t>17-Dec-2014</t>
  </si>
  <si>
    <t>51</t>
  </si>
  <si>
    <t>27-Nov-2023</t>
  </si>
  <si>
    <t>2,4-di-tert-butyl-6-(5-chlorobenzotriazol-2-yl)phenol (UV-327)</t>
  </si>
  <si>
    <t>223-383-8</t>
  </si>
  <si>
    <t>3864-99-1</t>
  </si>
  <si>
    <t>17-Dec-2015</t>
  </si>
  <si>
    <t>52</t>
  </si>
  <si>
    <t>2-(2H-benzotriazol-2-yl)-4-(tert-butyl)-6-(sec-butyl)phenol (UV-350)</t>
  </si>
  <si>
    <t>253-037-1</t>
  </si>
  <si>
    <t>36437-37-3</t>
  </si>
  <si>
    <t>53</t>
  </si>
  <si>
    <t>2-benzotriazol-2-yl-4,6-di-tert-butylphenol (UV-320)</t>
  </si>
  <si>
    <t>223-346-6</t>
  </si>
  <si>
    <t>3846-71-7</t>
  </si>
  <si>
    <t>54</t>
  </si>
  <si>
    <t>Tetraethyllead</t>
  </si>
  <si>
    <t>201-075-4</t>
  </si>
  <si>
    <t>78-00-2</t>
  </si>
  <si>
    <t>55</t>
  </si>
  <si>
    <t>01-May-2025</t>
  </si>
  <si>
    <t>4,4'-bis(dimethylamino)-4''-(methylamino)trityl alcohol</t>
  </si>
  <si>
    <t>209-218-2</t>
  </si>
  <si>
    <t>561-41-1</t>
  </si>
  <si>
    <t>18-Jun-2012</t>
  </si>
  <si>
    <t>56</t>
  </si>
  <si>
    <t>Reaction products of 1,3,4-thiadiazolidine-2,5-dithione, formaldehyde and 4-heptylphenol, branched and linear (RP-HP)</t>
  </si>
  <si>
    <t>15-Jan-2018</t>
  </si>
  <si>
    <t>57</t>
  </si>
  <si>
    <t>Formaldehyde, reaction products with branched and linear heptylphenol, carbon disulfide and hydrazine</t>
  </si>
  <si>
    <t>300-298-5</t>
  </si>
  <si>
    <t>93925-00-9</t>
  </si>
  <si>
    <t>Reaction product of 1,3,4-thiadiazolidine-2,5-dithione, formaldehyde and phenol, heptyl derivs.</t>
  </si>
  <si>
    <t>1471311-26-8</t>
  </si>
  <si>
    <t>2-ethylhexyl 10-ethyl-4,4-dioctyl-7-oxo-8-oxa-3,5-dithia-4-stannatetradecanoate (DOTE)</t>
  </si>
  <si>
    <t>239-622-4</t>
  </si>
  <si>
    <t>15571-58-1</t>
  </si>
  <si>
    <t>58</t>
  </si>
  <si>
    <t>Reaction mass of 2-ethylhexyl 10-ethyl-4,4-dioctyl-7-oxo-8-oxa-3,5-dithia-4-stannatetradecanoate and 2-ethylhexyl 10-ethyl-4-[[2-[(2-ethylhexyl)oxy]-2-oxoethyl]thio]-4-octyl-7-oxo-8-oxa-3,5-dithia-4-stannatetradecanoate (reaction mass of DOTE and MOTE)</t>
  </si>
  <si>
    <t>59</t>
  </si>
  <si>
    <t>Acrylamide</t>
  </si>
  <si>
    <t>201-173-7</t>
  </si>
  <si>
    <t>79-06-1</t>
  </si>
  <si>
    <t>30-Mar-2010</t>
  </si>
  <si>
    <t>No</t>
  </si>
  <si>
    <t>N/A</t>
  </si>
  <si>
    <t>Anthracene</t>
  </si>
  <si>
    <t>204-371-1</t>
  </si>
  <si>
    <t>120-12-7</t>
  </si>
  <si>
    <t>Triethyl arsenate</t>
  </si>
  <si>
    <t>427-700-2</t>
  </si>
  <si>
    <t>15606-95-8</t>
  </si>
  <si>
    <t>Bis(tributyltin) oxide (TBTO)</t>
  </si>
  <si>
    <t>200-268-0</t>
  </si>
  <si>
    <t>56-35-9</t>
  </si>
  <si>
    <t>Cobalt dichloride</t>
  </si>
  <si>
    <t>231-589-4</t>
  </si>
  <si>
    <t>7646-79-9</t>
  </si>
  <si>
    <t>Lead hydrogen arsenate</t>
  </si>
  <si>
    <t>232-064-2</t>
  </si>
  <si>
    <t>7784-40-9</t>
  </si>
  <si>
    <t>Alkanes, C10-13, chloro (Short Chain Chlorinated Paraffins)</t>
  </si>
  <si>
    <t>287-476-5</t>
  </si>
  <si>
    <t>85535-84-8</t>
  </si>
  <si>
    <t>Bis(α,α-dimethylbenzyl) peroxide</t>
  </si>
  <si>
    <t>201-279-3</t>
  </si>
  <si>
    <t>80-43-3</t>
  </si>
  <si>
    <t>27-Jun-2024</t>
  </si>
  <si>
    <t>Ethylenediamine</t>
  </si>
  <si>
    <t>203-468-6</t>
  </si>
  <si>
    <t>107-15-3</t>
  </si>
  <si>
    <t>27-Jun-2018</t>
  </si>
  <si>
    <t>Disodium octaborate</t>
  </si>
  <si>
    <t>234-541-0</t>
  </si>
  <si>
    <t>12008-41-2</t>
  </si>
  <si>
    <t>Benzo[ghi]perylene</t>
  </si>
  <si>
    <t>205-883-8</t>
  </si>
  <si>
    <t>191-24-2</t>
  </si>
  <si>
    <t>Dodecamethylcyclohexasiloxane</t>
  </si>
  <si>
    <t>208-762-8</t>
  </si>
  <si>
    <t>540-97-6</t>
  </si>
  <si>
    <t>Decamethylcyclopentasiloxane</t>
  </si>
  <si>
    <t>208-764-9</t>
  </si>
  <si>
    <t>541-02-6</t>
  </si>
  <si>
    <t>Benzene-1,2,4-tricarboxylic acid 1,2 anhydride</t>
  </si>
  <si>
    <t>209-008-0</t>
  </si>
  <si>
    <t>552-30-7</t>
  </si>
  <si>
    <t>Octamethylcyclotetrasiloxane</t>
  </si>
  <si>
    <t>209-136-7</t>
  </si>
  <si>
    <t>556-67-2</t>
  </si>
  <si>
    <t>Terphenyl, hydrogenated</t>
  </si>
  <si>
    <t>262-967-7</t>
  </si>
  <si>
    <t>61788-32-7</t>
  </si>
  <si>
    <t>Lead</t>
  </si>
  <si>
    <t>231-100-4</t>
  </si>
  <si>
    <t>7439-92-1</t>
  </si>
  <si>
    <t>Dicyclohexyl phthalate</t>
  </si>
  <si>
    <t>201-545-9</t>
  </si>
  <si>
    <t>84-61-7</t>
  </si>
  <si>
    <t>decamethyltetrasiloxane</t>
  </si>
  <si>
    <t>205-491-7</t>
  </si>
  <si>
    <t>141-62-8</t>
  </si>
  <si>
    <t>25-Jun-2025</t>
  </si>
  <si>
    <t>1,1,1,3,5,5,5-heptamethyl-3-[(trimethylsilyl)oxy]trisiloxane</t>
  </si>
  <si>
    <t>241-867-7</t>
  </si>
  <si>
    <t>17928-28-8</t>
  </si>
  <si>
    <t>tetra(sodium/potassium) 7-[(E)-{2-acetamido-4-[(E)-(4-{[4-chloro-6-({2-[(4-fluoro-6-{[4-(vinylsulfonyl)phenyl]amino}-1,3,5-triazine-2-yl)amino]propyl}amino)-1,3,5-triazine-2-yl]amino}-5-sulfonato-1-naphthyl)diazenyl]-5-methoxyphenyl}diazenyl]-1,3,6-naphthalenetrisulfonate (Reactive Brown 51)</t>
  </si>
  <si>
    <t>466-490-7</t>
  </si>
  <si>
    <t>1-vinylimidazole</t>
  </si>
  <si>
    <t>214-012-0</t>
  </si>
  <si>
    <t>1072-63-5</t>
  </si>
  <si>
    <t>25-Jun-2020</t>
  </si>
  <si>
    <t>Dibutylbis(pentane-2,4-dionato-O,O')tin</t>
  </si>
  <si>
    <t>245-152-0</t>
  </si>
  <si>
    <t>22673-19-4</t>
  </si>
  <si>
    <t>2-methylimidazole</t>
  </si>
  <si>
    <t>211-765-7</t>
  </si>
  <si>
    <t>693-98-1</t>
  </si>
  <si>
    <t>Butyl 4-hydroxybenzoate</t>
  </si>
  <si>
    <t>202-318-7</t>
  </si>
  <si>
    <t>94-26-8</t>
  </si>
  <si>
    <t>Bumetrizole (UV-326)</t>
  </si>
  <si>
    <t>223-445-4</t>
  </si>
  <si>
    <t>3896-11-5</t>
  </si>
  <si>
    <t>23-Jan-2024</t>
  </si>
  <si>
    <t>2-(dimethylamino)-2-[(4-methylphenyl)methyl]-1-[4-(morpholin-4-yl)phenyl]butan-1-one</t>
  </si>
  <si>
    <t>438-340-0</t>
  </si>
  <si>
    <t>119344-86-4</t>
  </si>
  <si>
    <t>2-(2H-benzotriazol-2-yl)-4-(1,1,3,3-tetramethylbutyl)phenol (UV-329)</t>
  </si>
  <si>
    <t>221-573-5</t>
  </si>
  <si>
    <t>3147-75-9</t>
  </si>
  <si>
    <t>Phenol, methylstyrenated</t>
  </si>
  <si>
    <t>270-966-8</t>
  </si>
  <si>
    <t>68512-30-1</t>
  </si>
  <si>
    <t>2,4,6-tri-tert-butylphenol</t>
  </si>
  <si>
    <t>211-989-5</t>
  </si>
  <si>
    <t>732-26-3</t>
  </si>
  <si>
    <t>Oligomerisation and alkylation reaction products of 2-phenylpropene and phenol</t>
  </si>
  <si>
    <t>700-960-7</t>
  </si>
  <si>
    <t>Octamethyltrisiloxane</t>
  </si>
  <si>
    <t>203-497-4</t>
  </si>
  <si>
    <t>107-51-7</t>
  </si>
  <si>
    <t>21-Jan-2025</t>
  </si>
  <si>
    <t>reaction mass of: triphenylthiophosphate and tertiary butylated phenyl derivatives</t>
  </si>
  <si>
    <t>421-820-9</t>
  </si>
  <si>
    <t>192268-65-8</t>
  </si>
  <si>
    <t>6-[(C10-C13)-alkyl-(branched, unsaturated)-2,5-dioxopyrrolidin-1-yl]hexanoic acid</t>
  </si>
  <si>
    <t>701-118-1</t>
  </si>
  <si>
    <t>2156592-54-8</t>
  </si>
  <si>
    <t>Perfluamine</t>
  </si>
  <si>
    <t>206-420-2</t>
  </si>
  <si>
    <t>338-83-0</t>
  </si>
  <si>
    <t>O,O,O-triphenyl phosphorothioate</t>
  </si>
  <si>
    <t>209-909-9</t>
  </si>
  <si>
    <t>597-82-0</t>
  </si>
  <si>
    <t>Benzo[def]chrysene (Benzo[a]pyrene)</t>
  </si>
  <si>
    <t>200-028-5</t>
  </si>
  <si>
    <t>50-32-8</t>
  </si>
  <si>
    <t>20-Jun-2016</t>
  </si>
  <si>
    <t>Monteponite (CdO)</t>
  </si>
  <si>
    <t>12139-21-8</t>
  </si>
  <si>
    <t>Cadmium oxide</t>
  </si>
  <si>
    <t>215-146-2</t>
  </si>
  <si>
    <t>1306-19-0</t>
  </si>
  <si>
    <t>Pentadecafluorooctanoic acid (PFOA)</t>
  </si>
  <si>
    <t>206-397-9</t>
  </si>
  <si>
    <t>335-67-1</t>
  </si>
  <si>
    <t>Ammonium pentadecafluorooctanoate (APFO)</t>
  </si>
  <si>
    <t>223-320-4</t>
  </si>
  <si>
    <t>3825-26-1</t>
  </si>
  <si>
    <t>Cadmium</t>
  </si>
  <si>
    <t>231-152-8</t>
  </si>
  <si>
    <t>7440-43-9</t>
  </si>
  <si>
    <t>Nonylphenol, ethoxylated (EO = 10)</t>
  </si>
  <si>
    <t>2-ethoxyethyl acetate</t>
  </si>
  <si>
    <t>203-839-2</t>
  </si>
  <si>
    <t>111-15-9</t>
  </si>
  <si>
    <t>Hydrazine</t>
  </si>
  <si>
    <t>206-114-9</t>
  </si>
  <si>
    <t>302-01-2, 7803-57-8</t>
  </si>
  <si>
    <t>1-Methyl-2-pyrrolidone (NMP)</t>
  </si>
  <si>
    <t>212-828-1</t>
  </si>
  <si>
    <t>872-50-4</t>
  </si>
  <si>
    <t>1,2,3-trichloropropane</t>
  </si>
  <si>
    <t>202-486-1</t>
  </si>
  <si>
    <t>96-18-4</t>
  </si>
  <si>
    <t>Bis(2-(2-methoxyethoxy)ethyl)ether</t>
  </si>
  <si>
    <t>205-594-7</t>
  </si>
  <si>
    <t>143-24-8</t>
  </si>
  <si>
    <t>19-Jan-2021</t>
  </si>
  <si>
    <t>Dioctyltin dilaurate</t>
  </si>
  <si>
    <t>222-883-3</t>
  </si>
  <si>
    <t>3648-18-8</t>
  </si>
  <si>
    <t>Stannane, dioctyl-, bis(coco acyloxy) derivs.</t>
  </si>
  <si>
    <t>293-901-5</t>
  </si>
  <si>
    <t>91648-39-4</t>
  </si>
  <si>
    <t>Dioctyltin dilaurate, stannane, dioctyl-, bis(coco acyloxy) derivs., and any other stannane, dioctyl-, bis(fatty acyloxy) derivs. wherein C12 is the predominant carbon number of the fatty acyloxy moiety</t>
  </si>
  <si>
    <t>dioctyltin dilaurate; stannane, dioctyl-, bis(coco acyloxy) derivs.</t>
  </si>
  <si>
    <t>4-aminoazobenzene</t>
  </si>
  <si>
    <t>200-453-6</t>
  </si>
  <si>
    <t>60-09-3</t>
  </si>
  <si>
    <t>N,N-dimethylformamide</t>
  </si>
  <si>
    <t>200-679-5</t>
  </si>
  <si>
    <t>68-12-2</t>
  </si>
  <si>
    <t>Lead dinitrate</t>
  </si>
  <si>
    <t>233-245-9</t>
  </si>
  <si>
    <t>10099-74-8</t>
  </si>
  <si>
    <t>4,4'-oxydianiline</t>
  </si>
  <si>
    <t>202-977-0</t>
  </si>
  <si>
    <t>101-80-4</t>
  </si>
  <si>
    <t>p-nonylphenol</t>
  </si>
  <si>
    <t>203-199-4</t>
  </si>
  <si>
    <t>104-40-5</t>
  </si>
  <si>
    <t>Furan</t>
  </si>
  <si>
    <t>203-727-3</t>
  </si>
  <si>
    <t>110-00-9</t>
  </si>
  <si>
    <t>Isononylphenol</t>
  </si>
  <si>
    <t>234-284-4</t>
  </si>
  <si>
    <t>11066-49-2</t>
  </si>
  <si>
    <t>Silicic acid, lead salt</t>
  </si>
  <si>
    <t>234-363-3</t>
  </si>
  <si>
    <t>11120-22-2</t>
  </si>
  <si>
    <t>Additional restricted to applications under Restrictions.</t>
  </si>
  <si>
    <t>Bis(pentabromophenyl) ether (decabromodiphenyl ether) (DecaBDE)</t>
  </si>
  <si>
    <t>214-604-9</t>
  </si>
  <si>
    <t>1163-19-5</t>
  </si>
  <si>
    <t>Lead oxide sulfate</t>
  </si>
  <si>
    <t>234-853-7</t>
  </si>
  <si>
    <t>12036-76-9</t>
  </si>
  <si>
    <t>Lead titanium trioxide</t>
  </si>
  <si>
    <t>235-038-9</t>
  </si>
  <si>
    <t>12060-00-3</t>
  </si>
  <si>
    <t>Pentalead tetraoxide sulphate</t>
  </si>
  <si>
    <t>235-067-7</t>
  </si>
  <si>
    <t>12065-90-6</t>
  </si>
  <si>
    <t>6-methoxy-m-toluidine (p-cresidine)</t>
  </si>
  <si>
    <t>204-419-1</t>
  </si>
  <si>
    <t>120-71-8</t>
  </si>
  <si>
    <t>Trilead dioxide phosphonate</t>
  </si>
  <si>
    <t>235-252-2</t>
  </si>
  <si>
    <t>12141-20-7</t>
  </si>
  <si>
    <t>Tetralead trioxide sulphate</t>
  </si>
  <si>
    <t>235-380-9</t>
  </si>
  <si>
    <t>12202-17-4</t>
  </si>
  <si>
    <t>Diazene-1,2-dicarboxamide (C,C'-azodi(formamide)) (ADCA)</t>
  </si>
  <si>
    <t>204-650-8</t>
  </si>
  <si>
    <t>123-77-3</t>
  </si>
  <si>
    <t>Dioxobis(stearato)trilead</t>
  </si>
  <si>
    <t>235-702-8</t>
  </si>
  <si>
    <t>12578-12-0</t>
  </si>
  <si>
    <t>Lead titanium zirconium oxide</t>
  </si>
  <si>
    <t>235-727-4</t>
  </si>
  <si>
    <t>12626-81-2</t>
  </si>
  <si>
    <t>Orange lead (lead tetroxide)</t>
  </si>
  <si>
    <t>215-235-6</t>
  </si>
  <si>
    <t>1314-41-6</t>
  </si>
  <si>
    <t>cis-cyclohexane-1,2-dicarboxylic anhydride</t>
  </si>
  <si>
    <t>236-086-3</t>
  </si>
  <si>
    <t>13149-00-3</t>
  </si>
  <si>
    <t>Lead monoxide (lead oxide)</t>
  </si>
  <si>
    <t>215-267-0</t>
  </si>
  <si>
    <t>1317-36-8</t>
  </si>
  <si>
    <t>Trilead bis(carbonate) dihydroxide</t>
  </si>
  <si>
    <t>215-290-6</t>
  </si>
  <si>
    <t>1319-46-6</t>
  </si>
  <si>
    <t>Lead bis(tetrafluoroborate)</t>
  </si>
  <si>
    <t>237-486-0</t>
  </si>
  <si>
    <t>13814-96-5</t>
  </si>
  <si>
    <t>trans-cyclohexane-1,2-dicarboxylic anhydride</t>
  </si>
  <si>
    <t>238-009-9</t>
  </si>
  <si>
    <t>14166-21-3</t>
  </si>
  <si>
    <t>4-(1-Ethyl-1,4-dimethylpentyl)phenol</t>
  </si>
  <si>
    <t>142731-63-3</t>
  </si>
  <si>
    <t>3-ethyl-2-methyl-2-(3-methylbutyl)-1,3-oxazolidine</t>
  </si>
  <si>
    <t>421-150-7</t>
  </si>
  <si>
    <t>143860-04-2</t>
  </si>
  <si>
    <t>p-(1-methyloctyl)phenol</t>
  </si>
  <si>
    <t>241-427-4</t>
  </si>
  <si>
    <t>17404-66-9</t>
  </si>
  <si>
    <t>4-(1-Ethyl-1,3-dimethylpentyl)phenol</t>
  </si>
  <si>
    <t>186825-36-5</t>
  </si>
  <si>
    <t>4-(3-ethylheptan-2-yl)phenol</t>
  </si>
  <si>
    <t>186825-39-8</t>
  </si>
  <si>
    <t>Hexahydro-4-methylphthalic anhydride</t>
  </si>
  <si>
    <t>243-072-0</t>
  </si>
  <si>
    <t>19438-60-9</t>
  </si>
  <si>
    <t>Henicosafluoroundecanoic acid</t>
  </si>
  <si>
    <t>218-165-4</t>
  </si>
  <si>
    <t>2058-94-8</t>
  </si>
  <si>
    <t>Lead cyanamidate</t>
  </si>
  <si>
    <t>244-073-9</t>
  </si>
  <si>
    <t>20837-86-9</t>
  </si>
  <si>
    <t>Nonylphenol</t>
  </si>
  <si>
    <t>246-672-0</t>
  </si>
  <si>
    <t>25154-52-3</t>
  </si>
  <si>
    <t>Hexahydromethylphthalic anhydride</t>
  </si>
  <si>
    <t>247-094-1</t>
  </si>
  <si>
    <t>25550-51-0</t>
  </si>
  <si>
    <t>p-isononylphenol</t>
  </si>
  <si>
    <t>247-770-6</t>
  </si>
  <si>
    <t>26543-97-5</t>
  </si>
  <si>
    <t>Tricosafluorododecanoic acid</t>
  </si>
  <si>
    <t>206-203-2</t>
  </si>
  <si>
    <t>307-55-1</t>
  </si>
  <si>
    <t>p-(1,1-dimethylheptyl)phenol</t>
  </si>
  <si>
    <t>250-339-5</t>
  </si>
  <si>
    <t>30784-30-6</t>
  </si>
  <si>
    <t>Heptacosafluorotetradecanoic acid</t>
  </si>
  <si>
    <t>206-803-4</t>
  </si>
  <si>
    <t>376-06-7</t>
  </si>
  <si>
    <t>Hexahydro-1-methylphthalic anhydride</t>
  </si>
  <si>
    <t>256-356-4</t>
  </si>
  <si>
    <t>48122-14-1</t>
  </si>
  <si>
    <t>Acetic acid, lead salt, basic</t>
  </si>
  <si>
    <t>257-175-3</t>
  </si>
  <si>
    <t>51404-69-4</t>
  </si>
  <si>
    <t>4-(1,1,5-Trimethylhexyl)phenol</t>
  </si>
  <si>
    <t>521947-27-3</t>
  </si>
  <si>
    <t>4-(1-ethyl-1-methylhexyl)phenol</t>
  </si>
  <si>
    <t>257-907-1</t>
  </si>
  <si>
    <t>52427-13-1</t>
  </si>
  <si>
    <t>Hexahydro-3-methylphthalic anhydride</t>
  </si>
  <si>
    <t>260-566-1</t>
  </si>
  <si>
    <t>57110-29-9</t>
  </si>
  <si>
    <t>Sulfurous acid, lead salt, dibasic</t>
  </si>
  <si>
    <t>263-467-1</t>
  </si>
  <si>
    <t>62229-08-7</t>
  </si>
  <si>
    <t>Methoxyacetic acid</t>
  </si>
  <si>
    <t>210-894-6</t>
  </si>
  <si>
    <t>625-45-6</t>
  </si>
  <si>
    <t>1,2-diethoxyethane</t>
  </si>
  <si>
    <t>211-076-1</t>
  </si>
  <si>
    <t>629-14-1</t>
  </si>
  <si>
    <t>Diethyl sulphate</t>
  </si>
  <si>
    <t>200-589-6</t>
  </si>
  <si>
    <t>64-67-5</t>
  </si>
  <si>
    <t>Dibutyltin dichloride (DBTC)</t>
  </si>
  <si>
    <t>211-670-0</t>
  </si>
  <si>
    <t>683-18-1</t>
  </si>
  <si>
    <t>Silicic acid (H2Si2O5), barium salt (1:1), lead-doped</t>
  </si>
  <si>
    <t>272-271-5</t>
  </si>
  <si>
    <t>68784-75-8</t>
  </si>
  <si>
    <t>[Phthalato(2-)]dioxotrilead</t>
  </si>
  <si>
    <t>273-688-5</t>
  </si>
  <si>
    <t>69011-06-9</t>
  </si>
  <si>
    <t>Pentacosafluorotridecanoic acid</t>
  </si>
  <si>
    <t>276-745-2</t>
  </si>
  <si>
    <t>72629-94-8</t>
  </si>
  <si>
    <t>Methyloxirane (Propylene oxide)</t>
  </si>
  <si>
    <t>200-879-2</t>
  </si>
  <si>
    <t>75-56-9</t>
  </si>
  <si>
    <t>Dimethyl sulphate</t>
  </si>
  <si>
    <t>201-058-1</t>
  </si>
  <si>
    <t>77-78-1</t>
  </si>
  <si>
    <t>N-methylacetamide</t>
  </si>
  <si>
    <t>201-182-6</t>
  </si>
  <si>
    <t>79-16-3</t>
  </si>
  <si>
    <t>Pyrochlore, antimony lead yellow</t>
  </si>
  <si>
    <t>232-382-1</t>
  </si>
  <si>
    <t>8012-00-8</t>
  </si>
  <si>
    <t>4,4'-methylenedi-o-toluidine</t>
  </si>
  <si>
    <t>212-658-8</t>
  </si>
  <si>
    <t>838-88-0</t>
  </si>
  <si>
    <t>Phenol, 4-nonyl-, branched</t>
  </si>
  <si>
    <t>284-325-5</t>
  </si>
  <si>
    <t>84852-15-3</t>
  </si>
  <si>
    <t>Cyclohexane-1,2-dicarboxylic anhydride</t>
  </si>
  <si>
    <t>201-604-9</t>
  </si>
  <si>
    <t>85-42-7</t>
  </si>
  <si>
    <t>Dinoseb (6-sec-butyl-2,4-dinitrophenol)</t>
  </si>
  <si>
    <t>201-861-7</t>
  </si>
  <si>
    <t>88-85-7</t>
  </si>
  <si>
    <t>Phenol, nonyl-, branched</t>
  </si>
  <si>
    <t>291-844-0</t>
  </si>
  <si>
    <t>90481-04-2</t>
  </si>
  <si>
    <t>Fatty acids, C16-18, lead salts</t>
  </si>
  <si>
    <t>292-966-7</t>
  </si>
  <si>
    <t>91031-62-8</t>
  </si>
  <si>
    <t>Biphenyl-4-ylamine</t>
  </si>
  <si>
    <t>202-177-1</t>
  </si>
  <si>
    <t>92-67-1</t>
  </si>
  <si>
    <t>o-toluidine</t>
  </si>
  <si>
    <t>202-429-0</t>
  </si>
  <si>
    <t>95-53-4</t>
  </si>
  <si>
    <t>4-methyl-m-phenylenediamine (toluene-2,4-diamine)</t>
  </si>
  <si>
    <t>202-453-1</t>
  </si>
  <si>
    <t>95-80-7</t>
  </si>
  <si>
    <t>o-aminoazotoluene</t>
  </si>
  <si>
    <t>202-591-2</t>
  </si>
  <si>
    <t>97-56-3</t>
  </si>
  <si>
    <t>4-Nonylphenol, branched and linear</t>
  </si>
  <si>
    <t>4,4'-oxydianiline and its salts</t>
  </si>
  <si>
    <t>Phenolphthalein</t>
  </si>
  <si>
    <t>201-004-7</t>
  </si>
  <si>
    <t>77-09-8</t>
  </si>
  <si>
    <t>N,N-dimethylacetamide</t>
  </si>
  <si>
    <t>204-826-4</t>
  </si>
  <si>
    <t>127-19-5</t>
  </si>
  <si>
    <t>Lead diazide, Lead azide</t>
  </si>
  <si>
    <t>236-542-1</t>
  </si>
  <si>
    <t>13424-46-9</t>
  </si>
  <si>
    <t>4-(1,1,3,3-tetramethylbutyl)phenol</t>
  </si>
  <si>
    <t>205-426-2</t>
  </si>
  <si>
    <t>140-66-9</t>
  </si>
  <si>
    <t>Refractories, fibers, aluminosilicate</t>
  </si>
  <si>
    <t>142844-00-6</t>
  </si>
  <si>
    <t>Lead styphnate</t>
  </si>
  <si>
    <t>239-290-0</t>
  </si>
  <si>
    <t>15245-44-0</t>
  </si>
  <si>
    <t>Trilead diarsenate</t>
  </si>
  <si>
    <t>222-979-5</t>
  </si>
  <si>
    <t>3687-31-8</t>
  </si>
  <si>
    <t>Lead dipicrate</t>
  </si>
  <si>
    <t>229-335-2</t>
  </si>
  <si>
    <t>6477-64-1</t>
  </si>
  <si>
    <t>Calcium arsenate</t>
  </si>
  <si>
    <t>231-904-5</t>
  </si>
  <si>
    <t>7778-44-1</t>
  </si>
  <si>
    <t>2-Methoxyaniline, o-Anisidine</t>
  </si>
  <si>
    <t>201-963-1</t>
  </si>
  <si>
    <t>90-04-0</t>
  </si>
  <si>
    <t>Zirconia Aluminosilicate Refractory Ceramic Fibres</t>
  </si>
  <si>
    <t>Aluminosilicate Refractory Ceramic Fibres</t>
  </si>
  <si>
    <t>Formamide</t>
  </si>
  <si>
    <t>200-842-0</t>
  </si>
  <si>
    <t>75-12-7</t>
  </si>
  <si>
    <t>N,N,N',N'-tetramethyl-4,4'-methylenedianiline (Michler’s base)</t>
  </si>
  <si>
    <t>202-959-2</t>
  </si>
  <si>
    <t>101-61-1</t>
  </si>
  <si>
    <t>1, 2-dimethoxyethane; ethylene glycol dimethyl ether (EGDME)</t>
  </si>
  <si>
    <t>203-794-9</t>
  </si>
  <si>
    <t>110-71-4</t>
  </si>
  <si>
    <t>1,2-bis(2-methoxyethoxy)ethane (TEGDME; triglyme)</t>
  </si>
  <si>
    <t>203-977-3</t>
  </si>
  <si>
    <t>112-49-2</t>
  </si>
  <si>
    <t>Diboron trioxide</t>
  </si>
  <si>
    <t>215-125-8</t>
  </si>
  <si>
    <t>1303-86-2</t>
  </si>
  <si>
    <t>Lead(II) bis(methanesulfonate)</t>
  </si>
  <si>
    <t>401-750-5</t>
  </si>
  <si>
    <t>17570-76-2</t>
  </si>
  <si>
    <t>1,3,5-Tris(oxiran-2-ylmethyl)-1,3,5-triazinane-2,4,6-trione (TGIC)</t>
  </si>
  <si>
    <t>219-514-3</t>
  </si>
  <si>
    <t>2451-62-9</t>
  </si>
  <si>
    <t>[4-[[4-anilino-1-naphthyl][4-(dimethylamino)phenyl]methylene]cyclohexa-2,5-dien-1-ylidene] dimethylammonium chloride (C.I. Basic Blue 26)</t>
  </si>
  <si>
    <t>219-943-6</t>
  </si>
  <si>
    <t>2580-56-5</t>
  </si>
  <si>
    <t>[4-[4,4'-bis(dimethylamino) benzhydrylidene]cyclohexa-2,5-dien-1-ylidene]dimethylammonium chloride (C.I. Basic Violet 3)</t>
  </si>
  <si>
    <t>208-953-6</t>
  </si>
  <si>
    <t>548-62-9</t>
  </si>
  <si>
    <t>1,3,5-tris[(2S and 2R)-2,3-epoxypropyl]-1,3,5-triazine-2,4,6-(1H,3H,5H)-trione (β-TGIC)</t>
  </si>
  <si>
    <t>423-400-0</t>
  </si>
  <si>
    <t>59653-74-6</t>
  </si>
  <si>
    <t>α,α-Bis[4-(dimethylamino)phenyl]-4 (phenylamino)naphthalene-1-methanol (C.I. Solvent Blue 4)</t>
  </si>
  <si>
    <t>229-851-8</t>
  </si>
  <si>
    <t>6786-83-0</t>
  </si>
  <si>
    <t>4,4'-bis(dimethylamino)benzophenone (Michler’s ketone)</t>
  </si>
  <si>
    <t>202-027-5</t>
  </si>
  <si>
    <t>90-94-8</t>
  </si>
  <si>
    <t>Boric acid</t>
  </si>
  <si>
    <t>233-139-2</t>
  </si>
  <si>
    <t>10043-35-3</t>
  </si>
  <si>
    <t>Boric acid, crude natural</t>
  </si>
  <si>
    <t>234-343-4</t>
  </si>
  <si>
    <t>11113-50-1</t>
  </si>
  <si>
    <t>Disodium tetraborate, anhydrous</t>
  </si>
  <si>
    <t>215-540-4</t>
  </si>
  <si>
    <t>12179-04-3, 1303-96-4, 1330-43-4</t>
  </si>
  <si>
    <t>Tetraboron disodium heptaoxide, hydrate</t>
  </si>
  <si>
    <t>235-541-3</t>
  </si>
  <si>
    <t>12267-73-1</t>
  </si>
  <si>
    <t>4,4'-sulphonyldiphenol</t>
  </si>
  <si>
    <t>201-250-5</t>
  </si>
  <si>
    <t>80-09-1</t>
  </si>
  <si>
    <t>17-Jan-2023</t>
  </si>
  <si>
    <t>Isobutyl 4-hydroxybenzoate</t>
  </si>
  <si>
    <t>224-208-8</t>
  </si>
  <si>
    <t>4247-02-3</t>
  </si>
  <si>
    <t>Melamine</t>
  </si>
  <si>
    <t>203-615-4</t>
  </si>
  <si>
    <t>108-78-1</t>
  </si>
  <si>
    <t>Barium diboron tetraoxide</t>
  </si>
  <si>
    <t>237-222-4</t>
  </si>
  <si>
    <t>13701-59-2</t>
  </si>
  <si>
    <t>Sodium perfluoroheptanoate</t>
  </si>
  <si>
    <t>243-518-4</t>
  </si>
  <si>
    <t>20109-59-5</t>
  </si>
  <si>
    <t>potassium perfluoroheptanoate</t>
  </si>
  <si>
    <t>21049-36-5</t>
  </si>
  <si>
    <t>Bis(2-ethylhexyl) tetrabromophthalate</t>
  </si>
  <si>
    <t>247-426-5</t>
  </si>
  <si>
    <t>26040-51-7</t>
  </si>
  <si>
    <t>Perfluoroheptanoic acid</t>
  </si>
  <si>
    <t>206-798-9</t>
  </si>
  <si>
    <t>375-85-9</t>
  </si>
  <si>
    <t>1,1'-[ethane-1,2-diylbisoxy]bis[2,4,6-tribromobenzene]</t>
  </si>
  <si>
    <t>253-692-3</t>
  </si>
  <si>
    <t>37853-59-1</t>
  </si>
  <si>
    <t>Ammonium perfluoroheptanoate</t>
  </si>
  <si>
    <t>228-098-2</t>
  </si>
  <si>
    <t>6130-43-4</t>
  </si>
  <si>
    <t>2,2',6,6'-tetrabromo-4,4'-isopropylidenediphenol</t>
  </si>
  <si>
    <t>201-236-9</t>
  </si>
  <si>
    <t>79-94-7</t>
  </si>
  <si>
    <t>reaction mass of 2,2,3,3,5,5,6,6-octafluoro-4-(1,1,1,2,3,3,3-heptafluoropropan-2-yl)morpholine and 2,2,3,3,5,5,6,6-octafluoro-4-(heptafluoropropyl)morpholine</t>
  </si>
  <si>
    <t>473-390-7</t>
  </si>
  <si>
    <t>Perfluoroheptanoic acid and its salts</t>
  </si>
  <si>
    <t>bis(2-ethylhexyl) tetrabromophthalate covering any of the individual isomers and/or combinations thereof</t>
  </si>
  <si>
    <t>tris(2-methoxyethoxy)vinylsilane</t>
  </si>
  <si>
    <t>213-934-0</t>
  </si>
  <si>
    <t>1067-53-4</t>
  </si>
  <si>
    <t>17-Jan-2022</t>
  </si>
  <si>
    <t>6,6'-di-tert-butyl-2,2'-methylenedi-p-cresol</t>
  </si>
  <si>
    <t>204-327-1</t>
  </si>
  <si>
    <t>119-47-1</t>
  </si>
  <si>
    <t>(3E)-1,7,7-trimethyl-3-(4-methylbenzylidene)bicyclo[2.2.1]heptan-2-one</t>
  </si>
  <si>
    <t>1782069-81-1</t>
  </si>
  <si>
    <t>S-(tricyclo(5.2.1.0'2,6)deca-3-en-8(or 9)-yl O-(isopropyl or isobutyl or 2-ethylhexyl) O-(isopropyl or isobutyl or 2-ethylhexyl) phosphorodithioate</t>
  </si>
  <si>
    <t>401-850-9</t>
  </si>
  <si>
    <t>255881-94-8</t>
  </si>
  <si>
    <t>(±)-1,7,7-trimethyl-3-[(4-methylphenyl)methylene]bicyclo[2.2.1]heptan-2-one</t>
  </si>
  <si>
    <t>253-242-6</t>
  </si>
  <si>
    <t>36861-47-9</t>
  </si>
  <si>
    <t>(1R,4S)-1,7,7-trimethyl-3-(4-methylbenzylidene)bicyclo[2.2.1]heptan-2-one</t>
  </si>
  <si>
    <t>741687-98-9</t>
  </si>
  <si>
    <t>(1R,3Z,4S)-1,7,7-trimethyl-3-(4-methylbenzylidene)bicyclo[2.2.1]heptan-2-one</t>
  </si>
  <si>
    <t>852541-21-0</t>
  </si>
  <si>
    <t>(1S,3Z,4R)-1,7,7-trimethyl-3-(4-methylbenzylidene)bicyclo[2.2.1]heptan-2-one</t>
  </si>
  <si>
    <t>852541-25-4</t>
  </si>
  <si>
    <t>(1S,3E,4R)-1,7,7-trimethyl-3-(4-methylbenzylidene)bicyclo[2.2.1]heptan-2-one</t>
  </si>
  <si>
    <t>852541-30-1</t>
  </si>
  <si>
    <t>(1R,3E,4S)-1,7,7-trimethyl-3-(4-methylbenzylidene)bicyclo[2.2.1]heptan-2-one</t>
  </si>
  <si>
    <t>95342-41-9</t>
  </si>
  <si>
    <t>(±)-1,7,7-trimethyl-3-[(4-methylphenyl)methylene]bicyclo[2.2.1]heptan-2-one covering any of the individual isomers and/or combinations thereof (4-MBC)</t>
  </si>
  <si>
    <t>1,3-propanesultone</t>
  </si>
  <si>
    <t>214-317-9</t>
  </si>
  <si>
    <t>1120-71-4</t>
  </si>
  <si>
    <t>sodium heptadecafluorononanoate</t>
  </si>
  <si>
    <t>21049-39-8</t>
  </si>
  <si>
    <t>Perfluorononan-1-oic-acid</t>
  </si>
  <si>
    <t>206-801-3</t>
  </si>
  <si>
    <t>375-95-1</t>
  </si>
  <si>
    <t>ammonium heptadecafluorononanoate</t>
  </si>
  <si>
    <t>4149-60-4</t>
  </si>
  <si>
    <t>Nitrobenzene</t>
  </si>
  <si>
    <t>202-716-0</t>
  </si>
  <si>
    <t>98-95-3</t>
  </si>
  <si>
    <t>Perfluorononan-1-oic-acid and its sodium and ammonium salts</t>
  </si>
  <si>
    <t>Cadmium sulphate</t>
  </si>
  <si>
    <t>233-331-6</t>
  </si>
  <si>
    <t>10124-36-4, 31119-53-6</t>
  </si>
  <si>
    <t>Sulfuric acid, cadmium salt (1:1), hydrate</t>
  </si>
  <si>
    <t>626-360-4</t>
  </si>
  <si>
    <t>15244-35-6</t>
  </si>
  <si>
    <t>Cadmium fluoride</t>
  </si>
  <si>
    <t>232-222-0</t>
  </si>
  <si>
    <t>7790-79-6</t>
  </si>
  <si>
    <t>Sulfuric acid, cadmium salt, hydrate (3:3:8)</t>
  </si>
  <si>
    <t>616-572-5</t>
  </si>
  <si>
    <t>7790-84-3</t>
  </si>
  <si>
    <t>Cadmium chloride</t>
  </si>
  <si>
    <t>233-296-7</t>
  </si>
  <si>
    <t>10108-64-2</t>
  </si>
  <si>
    <t>cadmium chloride (CdCl2), hydrate (2:5)</t>
  </si>
  <si>
    <t>640-998-0</t>
  </si>
  <si>
    <t>7790-78-5</t>
  </si>
  <si>
    <t>Phenol, p-sec-nonyl-, phosphite</t>
  </si>
  <si>
    <t>106599-06-8</t>
  </si>
  <si>
    <t>16-Jul-2019</t>
  </si>
  <si>
    <t>2-methoxyethyl acetate</t>
  </si>
  <si>
    <t>203-772-9</t>
  </si>
  <si>
    <t>110-49-6</t>
  </si>
  <si>
    <t>2,3,3,3-tetrafluoro-2-(heptafluoropropoxy)propionic acid</t>
  </si>
  <si>
    <t>236-236-8</t>
  </si>
  <si>
    <t>13252-13-6</t>
  </si>
  <si>
    <t>2,3,3,3-tetrafluoro-2-(heptafluoropropoxy)propionyl fluoride</t>
  </si>
  <si>
    <t>218-173-8</t>
  </si>
  <si>
    <t>2062-98-8</t>
  </si>
  <si>
    <t>tris(nonylphenyl) phosphite</t>
  </si>
  <si>
    <t>247-759-6</t>
  </si>
  <si>
    <t>26523-78-4</t>
  </si>
  <si>
    <t>Phenol, 4-nonyl-, phosphite (3:1)</t>
  </si>
  <si>
    <t>3050-88-2</t>
  </si>
  <si>
    <t>Phenol, p-isononyl-, phosphite (3:1)</t>
  </si>
  <si>
    <t>31631-13-7</t>
  </si>
  <si>
    <t>ammonium 2,3,3,3-tetrafluoro-2-(heptafluoropropoxy)propanoate</t>
  </si>
  <si>
    <t>62037-80-3</t>
  </si>
  <si>
    <t>potassium 2,3,3,3-tetrafluoro-2-(heptafluoropropoxy)propionate</t>
  </si>
  <si>
    <t>266-578-3</t>
  </si>
  <si>
    <t>67118-55-2</t>
  </si>
  <si>
    <t>Propanoic acid, 2,3,3,3-tetrafluoro-2-(heptafluoropropoxy)-, (+)-</t>
  </si>
  <si>
    <t>75579-39-4</t>
  </si>
  <si>
    <t>Propanoic acid, 2,3,3,3-tetrafluoro-2-(heptafluoropropoxy)-, (-)-</t>
  </si>
  <si>
    <t>75579-40-7</t>
  </si>
  <si>
    <t>4-tert-butylphenol</t>
  </si>
  <si>
    <t>202-679-0</t>
  </si>
  <si>
    <t>98-54-4</t>
  </si>
  <si>
    <t>Tris(4-nonylphenyl, branched and linear) phosphite (TNPP)</t>
  </si>
  <si>
    <t>tris(4-nonylphenyl, branched) phosphite</t>
  </si>
  <si>
    <t>2,3,3,3-tetrafluoro-2-(heptafluoropropoxy)propionic acid, its salts and its acyl halides</t>
  </si>
  <si>
    <t>2-benzyl-2-dimethylamino-4'-morpholinobutyrophenone</t>
  </si>
  <si>
    <t>404-360-3</t>
  </si>
  <si>
    <t>119313-12-1</t>
  </si>
  <si>
    <t>16-Jan-2020</t>
  </si>
  <si>
    <t>lithium perfluorobutanesulfonate</t>
  </si>
  <si>
    <t>131651-65-5</t>
  </si>
  <si>
    <t>Triphenylsulfanium perfluorobutane sulfonate</t>
  </si>
  <si>
    <t>478-340-8</t>
  </si>
  <si>
    <t>144317-44-2</t>
  </si>
  <si>
    <t>bis(4-t-butylphenyl)iodonium perfluorobutanesulfonate</t>
  </si>
  <si>
    <t>432-660-4</t>
  </si>
  <si>
    <t>194999-85-4</t>
  </si>
  <si>
    <t>dimethyl(phenyl)sulfanium perfluorobutanesulfonate</t>
  </si>
  <si>
    <t>452-310-4</t>
  </si>
  <si>
    <t>220133-51-7</t>
  </si>
  <si>
    <t>tetrabutyl-phosphonium nonafluoro-butane-1-sulfonate</t>
  </si>
  <si>
    <t>444-440-5</t>
  </si>
  <si>
    <t>220689-12-3</t>
  </si>
  <si>
    <t>N,N,N-triethylethanaminium 1,1,2,2,3,3,4,4,4-nonafluorobutane-1-sulfonate</t>
  </si>
  <si>
    <t>25628-08-4</t>
  </si>
  <si>
    <t>Potassium 1,1,2,2,3,3,4,4,4-nonafluorobutane-1-sulphonate</t>
  </si>
  <si>
    <t>249-616-3</t>
  </si>
  <si>
    <t>29420-49-3</t>
  </si>
  <si>
    <t>1,1,2,2,3,3,4,4,4-nonafluorobutane-1-sulphonic acid</t>
  </si>
  <si>
    <t>206-793-1</t>
  </si>
  <si>
    <t>375-73-5</t>
  </si>
  <si>
    <t>morpholinium perfluorobutanesulfonate</t>
  </si>
  <si>
    <t>503155-89-3</t>
  </si>
  <si>
    <t>magnesium perfluorobutanesulfonate</t>
  </si>
  <si>
    <t>507453-86-3</t>
  </si>
  <si>
    <t>Ammonium 1,1,2,2,3,3,4,4,4-nonafluorobutane-1-sulphonate</t>
  </si>
  <si>
    <t>269-513-7</t>
  </si>
  <si>
    <t>68259-10-9</t>
  </si>
  <si>
    <t>Diisohexyl phthalate</t>
  </si>
  <si>
    <t>276-090-2</t>
  </si>
  <si>
    <t>71850-09-4</t>
  </si>
  <si>
    <t>2-methyl-1-(4-methylthiophenyl)-2-morpholinopropan-1-one</t>
  </si>
  <si>
    <t>400-600-6</t>
  </si>
  <si>
    <t>71868-10-5</t>
  </si>
  <si>
    <t>1-(4-butoxy-1-naphthalenyl)tetrahydrothiophenium 1,1,2,2,3,3,4,4,4-nonafluoro-1-butanesulfonate</t>
  </si>
  <si>
    <t>468-770-4</t>
  </si>
  <si>
    <t>Perfluorobutane sulfonic acid (PFBS) and its salts</t>
  </si>
  <si>
    <t>Cadmium sulphide</t>
  </si>
  <si>
    <t>215-147-8</t>
  </si>
  <si>
    <t>1306-23-6</t>
  </si>
  <si>
    <t>Disodium 4-amino-3-[[4'-[(2,4-diaminophenyl)azo][1,1'-biphenyl]-4-yl]azo] -5-hydroxy-6-(phenylazo)naphthalene-2,7-disulphonate (C.I. Direct Black 38)</t>
  </si>
  <si>
    <t>217-710-3</t>
  </si>
  <si>
    <t>1937-37-7</t>
  </si>
  <si>
    <t>Lead di(acetate)</t>
  </si>
  <si>
    <t>206-104-4</t>
  </si>
  <si>
    <t>301-04-2</t>
  </si>
  <si>
    <t>Disodium 3,3'-[[1,1'-biphenyl]-4,4'-diylbis(azo)]bis(4-aminonaphthalene-1-sulphonate) (C.I. Direct Red 28)</t>
  </si>
  <si>
    <t>209-358-4</t>
  </si>
  <si>
    <t>573-58-0</t>
  </si>
  <si>
    <t>Imidazolidine-2-thione (2-imidazoline-2-thiol)</t>
  </si>
  <si>
    <t>202-506-9</t>
  </si>
  <si>
    <t>96-45-7</t>
  </si>
  <si>
    <t>Phenanthrene</t>
  </si>
  <si>
    <t>201-581-5</t>
  </si>
  <si>
    <t>85-01-8</t>
  </si>
  <si>
    <t>15-Jan-2019</t>
  </si>
  <si>
    <t>Pyrene</t>
  </si>
  <si>
    <t>204-927-3</t>
  </si>
  <si>
    <t>129-00-0</t>
  </si>
  <si>
    <t>1,7,7-trimethyl-3-(phenylmethylene)bicyclo[2.2.1]heptan-2-one</t>
  </si>
  <si>
    <t>239-139-9</t>
  </si>
  <si>
    <t>15087-24-8</t>
  </si>
  <si>
    <t>Fluoranthene</t>
  </si>
  <si>
    <t>205-912-4</t>
  </si>
  <si>
    <t>206-44-0</t>
  </si>
  <si>
    <t>Benzo[k]fluoranthene</t>
  </si>
  <si>
    <t>205-916-6</t>
  </si>
  <si>
    <t>207-08-9</t>
  </si>
  <si>
    <t>2,2-bis(4'-hydroxyphenyl)-4-methylpentane</t>
  </si>
  <si>
    <t>401-720-1</t>
  </si>
  <si>
    <t>6807-17-6</t>
  </si>
  <si>
    <t>Cadmium nitrate</t>
  </si>
  <si>
    <t>233-710-6</t>
  </si>
  <si>
    <t>10325-94-7</t>
  </si>
  <si>
    <t>1,6,7,8,9,14,15,16,17,17,18,18-dodecachloropentacyclo[12.2.1.16,9.02,13.05,10]octadeca-7,15-diene</t>
  </si>
  <si>
    <t>236-948-9</t>
  </si>
  <si>
    <t>13560-89-9</t>
  </si>
  <si>
    <t>(1S,2S,5R,6R,9S,10S,13R,14R)-1,6,7,8,9,14,15,16,17,17,18,18-Dodecachloropentacyclo[12.2.1.1⁶,⁹.0²,¹³.0⁵,¹⁰]octadeca-7,15-diene</t>
  </si>
  <si>
    <t>135821-03-3</t>
  </si>
  <si>
    <t>(1S,2S,5S,6S,9R,10R,13R,14R)-1,6,7,8,9,14,15,16,17,17,18,18-Dodecachloropentacyclo[12.2.1.1⁶,⁹.0²,¹³.0⁵,¹⁰]octadeca-7,15-diene</t>
  </si>
  <si>
    <t>135821-74-8</t>
  </si>
  <si>
    <t>Cadmium hydroxide</t>
  </si>
  <si>
    <t>244-168-5</t>
  </si>
  <si>
    <t>21041-95-2</t>
  </si>
  <si>
    <t>Chrysene</t>
  </si>
  <si>
    <t>205-923-4</t>
  </si>
  <si>
    <t>218-01-9</t>
  </si>
  <si>
    <t>Cadmium carbonate</t>
  </si>
  <si>
    <t>208-168-9</t>
  </si>
  <si>
    <t>513-78-0</t>
  </si>
  <si>
    <t>Benz[a]anthracene</t>
  </si>
  <si>
    <t>200-280-6</t>
  </si>
  <si>
    <t>56-55-3</t>
  </si>
  <si>
    <t xml:space="preserve">(“Dechlorane Plus”™) 1,6,7,8,9,14,15,16,17,17,18,18-Dodecachloropentacyclo[12.2.1.16,9.02,13.05,10]octadeca-7,15-diene </t>
  </si>
  <si>
    <t>rel-(1R,4S,4aS,6aS,7S,10R,10aR,12aR)-1,2,3,4,7,8,9,10,13,13,14,14-dodecachloro-1,4,4a,5,6,6a,7,10,10a,11,12,12a-dodecahydro-1,4:7,10-dimethanodibenzo[a,e]cyclooctene</t>
  </si>
  <si>
    <t>rel-(1R,4S,4aS,6aR,7R,10S,10aS,12aR)-1,2,3,4,7,8,9,10,13,13,14,14-dodecachloro-1,4,4a,5,6,6a,7,10,10a,11,12,12a-dodecahydro-1,4:7,10-dimethanodibenzo[a,e]cyclooctene</t>
  </si>
  <si>
    <t>Cobalt(II) sulphate</t>
  </si>
  <si>
    <t>233-334-2</t>
  </si>
  <si>
    <t>10124-43-3</t>
  </si>
  <si>
    <t>Cobalt(II) dinitrate</t>
  </si>
  <si>
    <t>233-402-1</t>
  </si>
  <si>
    <t>10141-05-6</t>
  </si>
  <si>
    <t>2-methoxyethanol</t>
  </si>
  <si>
    <t>203-713-7</t>
  </si>
  <si>
    <t>109-86-4</t>
  </si>
  <si>
    <t>2-ethoxyethanol</t>
  </si>
  <si>
    <t>203-804-1</t>
  </si>
  <si>
    <t>110-80-5</t>
  </si>
  <si>
    <t>Cobalt(II) carbonate</t>
  </si>
  <si>
    <t>208-169-4</t>
  </si>
  <si>
    <t>513-79-1</t>
  </si>
  <si>
    <t>Cobalt(II) diacetate</t>
  </si>
  <si>
    <t>200-755-8</t>
  </si>
  <si>
    <t>71-48-7</t>
  </si>
  <si>
    <t>bis(4-chlorophenyl) sulphone</t>
  </si>
  <si>
    <t>201-247-9</t>
  </si>
  <si>
    <t>80-07-9</t>
  </si>
  <si>
    <t>14-Jun-2023</t>
  </si>
  <si>
    <t>diphenyl(2,4,6-trimethylbenzoyl)phosphine oxide</t>
  </si>
  <si>
    <t>278-355-8</t>
  </si>
  <si>
    <t>75980-60-8</t>
  </si>
  <si>
    <t>Anthracene oil, anthracene paste</t>
  </si>
  <si>
    <t>292-603-2</t>
  </si>
  <si>
    <t>90640-81-6</t>
  </si>
  <si>
    <t>Anthracene oil, anthracene-low</t>
  </si>
  <si>
    <t>292-604-8</t>
  </si>
  <si>
    <t>90640-82-7</t>
  </si>
  <si>
    <t>Anthracene oil, anthracene paste, anthracene fraction</t>
  </si>
  <si>
    <t>295-275-9</t>
  </si>
  <si>
    <t>91995-15-2</t>
  </si>
  <si>
    <t>Anthracene oil, anthracene paste, distn. lights</t>
  </si>
  <si>
    <t>295-278-5</t>
  </si>
  <si>
    <t>91995-17-4</t>
  </si>
  <si>
    <t>4,4'-isopropylidenediphenol</t>
  </si>
  <si>
    <t>201-245-8</t>
  </si>
  <si>
    <t>80-05-7</t>
  </si>
  <si>
    <t>12-Jan-2017</t>
  </si>
  <si>
    <t>4-(5-methylhexyl)phenol</t>
  </si>
  <si>
    <t>100532-36-3</t>
  </si>
  <si>
    <t>4-(3-methylhexyl)phenol</t>
  </si>
  <si>
    <t>102570-52-5</t>
  </si>
  <si>
    <t>4-(4-methylhexyl)phenol</t>
  </si>
  <si>
    <t>1139800-98-8</t>
  </si>
  <si>
    <t>4-(2,4-dimethylpentan-3-yl)phenol</t>
  </si>
  <si>
    <t>1824346-00-0</t>
  </si>
  <si>
    <t>4-heptylphenol</t>
  </si>
  <si>
    <t>217-862-0</t>
  </si>
  <si>
    <t>1987-50-4</t>
  </si>
  <si>
    <t>Phenol, 4-tert-heptyl-</t>
  </si>
  <si>
    <t>288864-02-8</t>
  </si>
  <si>
    <t>Phenol, 4-(1-ethyl-1,2-dimethylpropyl)-</t>
  </si>
  <si>
    <t>30784-27-1</t>
  </si>
  <si>
    <t>4-(2-methylhexan-2-yl)phenol</t>
  </si>
  <si>
    <t>30784-31-7</t>
  </si>
  <si>
    <t>4-(3-methylhexan-3-yl)phenol</t>
  </si>
  <si>
    <t>30784-32-8</t>
  </si>
  <si>
    <t>Ammonium nonadecafluorodecanoate</t>
  </si>
  <si>
    <t>221-470-5</t>
  </si>
  <si>
    <t>3108-42-7</t>
  </si>
  <si>
    <t>4-(2,4-dimethylpentan-2-yl)phenol</t>
  </si>
  <si>
    <t>33104-11-9</t>
  </si>
  <si>
    <t>Nonadecafluorodecanoic acid</t>
  </si>
  <si>
    <t>206-400-3</t>
  </si>
  <si>
    <t>335-76-2</t>
  </si>
  <si>
    <t>4-(3-ethylpentan-3-yl)phenol</t>
  </si>
  <si>
    <t>37872-24-5</t>
  </si>
  <si>
    <t>sodium nonadecafluorodecanoate</t>
  </si>
  <si>
    <t>3830-45-3</t>
  </si>
  <si>
    <t>4-(heptan-4-yl)phenol</t>
  </si>
  <si>
    <t>6465-71-0</t>
  </si>
  <si>
    <t>4-(heptan-3-yl)phenol</t>
  </si>
  <si>
    <t>6465-74-3</t>
  </si>
  <si>
    <t>4-(heptan-2-yl)phenol</t>
  </si>
  <si>
    <t>6863-24-7</t>
  </si>
  <si>
    <t>4-(4-methylhexan-2-yl)phenol</t>
  </si>
  <si>
    <t>71945-81-8</t>
  </si>
  <si>
    <t>Phenol, heptyl derivs.</t>
  </si>
  <si>
    <t>276-743-1</t>
  </si>
  <si>
    <t>72624-02-3</t>
  </si>
  <si>
    <t>4-(2,3,3-trimethylbutan-2-yl)phenol</t>
  </si>
  <si>
    <t>72861-06-4</t>
  </si>
  <si>
    <t>p-(1,1-dimethylpropyl)phenol</t>
  </si>
  <si>
    <t>201-280-9</t>
  </si>
  <si>
    <t>80-46-6</t>
  </si>
  <si>
    <t>4-(5-methylhexan-3-yl)phenol</t>
  </si>
  <si>
    <t>854904-92-0</t>
  </si>
  <si>
    <t>4-(3-methylhexan-2-yl)phenol</t>
  </si>
  <si>
    <t>854904-93-1</t>
  </si>
  <si>
    <t>4-(5-methylhexan-2-yl)phenol</t>
  </si>
  <si>
    <t>857629-71-1</t>
  </si>
  <si>
    <t>4-(2,2-dimethylpentan-3-yl)phenol</t>
  </si>
  <si>
    <t>861010-65-3</t>
  </si>
  <si>
    <t>4-(2,3-dimethylpentan-2-yl)phenol</t>
  </si>
  <si>
    <t>861011-60-1</t>
  </si>
  <si>
    <t>4-(3-ethylpentyl)phenol</t>
  </si>
  <si>
    <t>911370-98-4</t>
  </si>
  <si>
    <t>4-(3,3-dimethylpentan-2-yl)phenol</t>
  </si>
  <si>
    <t>911371-06-7</t>
  </si>
  <si>
    <t>4-(4,4-dimethylpentan-2-yl)phenol</t>
  </si>
  <si>
    <t>911371-07-8</t>
  </si>
  <si>
    <t>Nonadecafluorodecanoic acid (PFDA) and its sodium and ammonium salts</t>
  </si>
  <si>
    <t>4-heptylphenol, branched and linear</t>
  </si>
  <si>
    <t>N-(hydroxymethyl)acrylamide</t>
  </si>
  <si>
    <t>213-103-2</t>
  </si>
  <si>
    <t>924-42-5</t>
  </si>
  <si>
    <t>10-Jun-2022</t>
  </si>
  <si>
    <t>glutaral</t>
  </si>
  <si>
    <t>203-856-5</t>
  </si>
  <si>
    <t>111-30-8</t>
  </si>
  <si>
    <t>08-Jul-2021</t>
  </si>
  <si>
    <t>Phenol, dodecyl-, branched</t>
  </si>
  <si>
    <t>310-154-3</t>
  </si>
  <si>
    <t>121158-58-5</t>
  </si>
  <si>
    <t>1,4-dioxane</t>
  </si>
  <si>
    <t>204-661-8</t>
  </si>
  <si>
    <t>123-91-1</t>
  </si>
  <si>
    <t>Boric acid, sodium salt</t>
  </si>
  <si>
    <t>215-604-1</t>
  </si>
  <si>
    <t>1333-73-9</t>
  </si>
  <si>
    <t>Alkanes, C14-16, chloro</t>
  </si>
  <si>
    <t>1372804-76-6</t>
  </si>
  <si>
    <t>Orthoboric acid, sodium salt</t>
  </si>
  <si>
    <t>237-560-2</t>
  </si>
  <si>
    <t>13840-56-7</t>
  </si>
  <si>
    <t>Trisodium orthoborate</t>
  </si>
  <si>
    <t>238-253-6</t>
  </si>
  <si>
    <t>14312-40-4</t>
  </si>
  <si>
    <t>boric acid (H3BO3), sodium salt (1:1)</t>
  </si>
  <si>
    <t>14890-53-0</t>
  </si>
  <si>
    <t>3-bromo-2,2-bis(bromomethyl)-1-propanol (TBNPA)</t>
  </si>
  <si>
    <t>1522-92-5</t>
  </si>
  <si>
    <t>Tetradecane, chloro derivs.</t>
  </si>
  <si>
    <t>198840-65-2</t>
  </si>
  <si>
    <t>Phenol, 4-dodecyl, branched</t>
  </si>
  <si>
    <t>210555-94-5</t>
  </si>
  <si>
    <t>Boric acid (H3BO3), disodium salt</t>
  </si>
  <si>
    <t>22454-04-2</t>
  </si>
  <si>
    <t>boric acid (H3BO3), sodium salt, hydrate</t>
  </si>
  <si>
    <t>25747-83-5</t>
  </si>
  <si>
    <t>Phenol, 4-isododecyl-</t>
  </si>
  <si>
    <t>27147-75-7</t>
  </si>
  <si>
    <t>4-isododecylphenol</t>
  </si>
  <si>
    <t>27459-10-5</t>
  </si>
  <si>
    <t>2,2-bis(bromomethyl)propane-1,3-diol (BMP)</t>
  </si>
  <si>
    <t>221-967-7</t>
  </si>
  <si>
    <t>3296-90-0</t>
  </si>
  <si>
    <t>2,2-dimethylpropan-1-ol, tribromo derivative (TBNPA)</t>
  </si>
  <si>
    <t>253-057-0</t>
  </si>
  <si>
    <t>36483-57-5</t>
  </si>
  <si>
    <t>Phenol, tetrapropylene-</t>
  </si>
  <si>
    <t>57427-55-1</t>
  </si>
  <si>
    <t>Phenol, (tetrapropenyl) derivatives</t>
  </si>
  <si>
    <t>74499-35-7</t>
  </si>
  <si>
    <t>(2S)-3-(4-tert-butylphenyl)-2-methylpropanal</t>
  </si>
  <si>
    <t>75166-30-2</t>
  </si>
  <si>
    <t>(2R)-3-(4-tert-butylphenyl)-2-methylpropanal</t>
  </si>
  <si>
    <t>75166-31-3</t>
  </si>
  <si>
    <t>4,4'-(1-methylpropylidene)bisphenol</t>
  </si>
  <si>
    <t>201-025-1</t>
  </si>
  <si>
    <t>77-40-7</t>
  </si>
  <si>
    <t>2-(4-tert-butylbenzyl)propionaldehyde</t>
  </si>
  <si>
    <t>201-289-8</t>
  </si>
  <si>
    <t>80-54-6</t>
  </si>
  <si>
    <t>Alkanes, C14-17, chloro</t>
  </si>
  <si>
    <t>287-477-0</t>
  </si>
  <si>
    <t>85535-85-9</t>
  </si>
  <si>
    <t>2,3-dibromo-1-propanol (2,3-DBPA)</t>
  </si>
  <si>
    <t>202-480-9</t>
  </si>
  <si>
    <t>96-13-9</t>
  </si>
  <si>
    <t>Phenol, alkylation products (mainly in para position) with C12-rich branched alkyl chains from oligomerisation, covering any individual isomers and/ or combinations thereof (PDDP)</t>
  </si>
  <si>
    <t>orthoboric acid, sodium salt</t>
  </si>
  <si>
    <t>Medium-chain chlorinated paraffins (MCCP)</t>
  </si>
  <si>
    <t>di-, tri- and tetrachlorotetradecane</t>
  </si>
  <si>
    <t>2-(4-tert-butylbenzyl)propionaldehyde and its individual stereoisomers</t>
  </si>
  <si>
    <t>2,2-bis(bromomethyl)propane-1,3-diol (BMP); 2,2-dimethylpropan-1-ol, tribromo derivative/3-bromo-2,2-bis(bromomethyl)-1-propanol (TBNPA); 2,3-dibromo-1-propanol (2,3-DBPA)</t>
  </si>
  <si>
    <t>Triphenyl phosphate</t>
  </si>
  <si>
    <t>204-112-2</t>
  </si>
  <si>
    <t>115-86-6</t>
  </si>
  <si>
    <t>07-Nov-2024</t>
  </si>
  <si>
    <t>Phosphonium, triphenyl(phenylmethyl)-, 1,1,2,2,3,3,4,4,5,5,6,6,6-tridecafluoro-1-hexanesulfonate (1:1)</t>
  </si>
  <si>
    <t>1000597-52-3</t>
  </si>
  <si>
    <t>07-Jul-2017</t>
  </si>
  <si>
    <t>N,N,N-tributylbutan-1-aminium tridecafluorohexane-1-sulfonate</t>
  </si>
  <si>
    <t>108427-54-9</t>
  </si>
  <si>
    <t>N,N,N-triethylethanaminium tridecafluorohexane-1-sulfonate</t>
  </si>
  <si>
    <t>108427-55-0</t>
  </si>
  <si>
    <t>1-Hexanesulfonic acid, 1,1,2,2,3,3,4,4,5,5,6,6,6-tridecafluoro-, compd. With pyrrolidine (1:1)</t>
  </si>
  <si>
    <t>1187817-57-7</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</si>
  <si>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</si>
  <si>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</si>
  <si>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</si>
  <si>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</si>
  <si>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</si>
  <si>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</si>
  <si>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</si>
  <si>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</si>
  <si>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</si>
  <si>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</si>
  <si>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</si>
  <si>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</si>
  <si>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</si>
  <si>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</si>
  <si>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</si>
  <si>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</si>
  <si>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</si>
  <si>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</si>
  <si>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</si>
  <si>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</si>
  <si>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</si>
  <si>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</si>
  <si>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</si>
  <si>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</si>
  <si>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Sulfonium, bis(4-methylphenyl)phenyl-, 1,1,2,2,3,3,4,4,5,5,6,6,6-tridecafluoro-1-hexanesulfonate (1:1)</t>
  </si>
  <si>
    <t>341548-85-4</t>
  </si>
  <si>
    <t>1-Hexanesulfonic acid, 1,1,2,2,3,3,4,4,5,5,6,6,6-tridecafluoro-, scandium(3+) salt (3:1)</t>
  </si>
  <si>
    <t>350836-93-0</t>
  </si>
  <si>
    <t>perfluorohexane-1-sulphonic acid</t>
  </si>
  <si>
    <t>206-587-1</t>
  </si>
  <si>
    <t>355-46-4</t>
  </si>
  <si>
    <t>potassium perfluorohexane-1-sulphonate</t>
  </si>
  <si>
    <t>223-393-2</t>
  </si>
  <si>
    <t>3871-99-6</t>
  </si>
  <si>
    <t>1-Hexanesulfonic acid, 1,1,2,2,3,3,4,4,5,5,6,6,6-tridecafluoro-, neodymium(3+) salt (3:1)</t>
  </si>
  <si>
    <t>41184-65-0</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</si>
  <si>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</si>
  <si>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</si>
  <si>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</si>
  <si>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</si>
  <si>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</si>
  <si>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</si>
  <si>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</si>
  <si>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</si>
  <si>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1-Hexanesulfonic acid, 1,1,2,2,3,3,4,4,5,5,6,6,6-tridecafluoro-, lithium salt (1:1)</t>
  </si>
  <si>
    <t>55120-77-9</t>
  </si>
  <si>
    <t>ammonium perfluorohexane-1-sulphonate</t>
  </si>
  <si>
    <t>269-511-6</t>
  </si>
  <si>
    <t>68259-08-5</t>
  </si>
  <si>
    <t>1-Hexanesulfonic acid, 1,1,2,2,3,3,4,4,5,5,6,6,6-tridecafluoro-, zinc salt</t>
  </si>
  <si>
    <t>70136-72-0</t>
  </si>
  <si>
    <t>tridecafluorohexanesulphonic acid, compound with 2,2'-iminodiethanol (1:1)</t>
  </si>
  <si>
    <t>274-462-9</t>
  </si>
  <si>
    <t>70225-16-0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</si>
  <si>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</si>
  <si>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</si>
  <si>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</si>
  <si>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</si>
  <si>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</si>
  <si>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</si>
  <si>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</si>
  <si>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</si>
  <si>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</si>
  <si>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</si>
  <si>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</si>
  <si>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</si>
  <si>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</si>
  <si>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</si>
  <si>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</si>
  <si>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</si>
  <si>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Perfluorohexane-1-sulphonic acid and its salts</t>
  </si>
  <si>
    <t>1,1'-(ethane-1,2-diyl)bis[pentabromobenzene] (DBDPE)</t>
  </si>
  <si>
    <t>284-366-9</t>
  </si>
  <si>
    <t>84852-53-9</t>
  </si>
  <si>
    <t>05-Nov-2025</t>
  </si>
  <si>
    <t>Substance Category</t>
  </si>
  <si>
    <t>Threshold</t>
  </si>
  <si>
    <t>Application(s)</t>
  </si>
  <si>
    <t>Reference Citation</t>
  </si>
  <si>
    <t>Cadmium/Cadmium Compounds</t>
    <phoneticPr fontId="0" type="noConversion"/>
  </si>
  <si>
    <t>0.01% per homogeneous materials</t>
  </si>
  <si>
    <t>In electrical and electronic equipment (EEE) including their components and parts</t>
  </si>
  <si>
    <t>•	EU RoHS 2011/65/EU (as amended)
• UK RoHS (SI 2012 No. 3032) (as amended)</t>
  </si>
  <si>
    <t>Additional restriction to applications under Batteries section.</t>
  </si>
  <si>
    <t>Chromium VI Compounds</t>
    <phoneticPr fontId="0" type="noConversion"/>
  </si>
  <si>
    <t>0.1% per homogeneous materials</t>
  </si>
  <si>
    <t>Lead/Lead Compounds</t>
  </si>
  <si>
    <t>Additional restriction to applications under Restrictions, Batteries and Packaging sections.</t>
  </si>
  <si>
    <t>Mercury /Mercury Compounds</t>
  </si>
  <si>
    <t>Polybrominated Biphenyls (PBB)</t>
  </si>
  <si>
    <t>Polybrominated Diphenyl Ethers (PBDE)</t>
  </si>
  <si>
    <t>Bis-(2-ethylhexyl) phthalate (DEHP)</t>
  </si>
  <si>
    <t>Additional restriction to applications under Restrictions section.</t>
  </si>
  <si>
    <t>Butyl benzyl phthalate (BBP)</t>
  </si>
  <si>
    <t>Diisobutyl phthalate (DIBP)</t>
  </si>
  <si>
    <r>
      <t xml:space="preserve">NOTE #1#: </t>
    </r>
    <r>
      <rPr>
        <sz val="11"/>
        <rFont val="Calibri"/>
        <family val="2"/>
        <scheme val="minor"/>
      </rPr>
      <t xml:space="preserve">The presence of the above chemical substances is only permitted above their thresholds in accordance with exemptions currently valid per the Rohs Directive. </t>
    </r>
  </si>
  <si>
    <r>
      <t xml:space="preserve">NOTE #2#: </t>
    </r>
    <r>
      <rPr>
        <sz val="11"/>
        <rFont val="Calibri"/>
        <family val="2"/>
        <scheme val="minor"/>
      </rPr>
      <t xml:space="preserve">The table below includes only the RoHS exemptions most commonly declared by CommScope suppliers. Suppliers may declare other exemptions not listed in the table below, provided they are </t>
    </r>
    <r>
      <rPr>
        <b/>
        <sz val="11"/>
        <rFont val="Calibri"/>
        <family val="2"/>
        <scheme val="minor"/>
      </rPr>
      <t>recognized under the RoHS Directive</t>
    </r>
    <r>
      <rPr>
        <sz val="11"/>
        <rFont val="Calibri"/>
        <family val="2"/>
        <scheme val="minor"/>
      </rPr>
      <t>, applicable to the specific use, and correctly documented in accordance with regulatory requirements.</t>
    </r>
  </si>
  <si>
    <r>
      <t xml:space="preserve">NOTE #3#: </t>
    </r>
    <r>
      <rPr>
        <sz val="11"/>
        <rFont val="Calibri"/>
        <family val="2"/>
        <scheme val="minor"/>
      </rPr>
      <t xml:space="preserve">Suppliers should phase out the use of the exemptions when it is technically and economically feasible, but no later than 12 months before the exemption expires.  </t>
    </r>
  </si>
  <si>
    <r>
      <rPr>
        <b/>
        <sz val="12"/>
        <color indexed="8"/>
        <rFont val="Calibri"/>
        <family val="2"/>
        <scheme val="minor"/>
      </rPr>
      <t xml:space="preserve">RoHS Exemptions List accepted by Commscope </t>
    </r>
    <r>
      <rPr>
        <b/>
        <sz val="12"/>
        <color indexed="10"/>
        <rFont val="Calibri"/>
        <family val="2"/>
        <scheme val="minor"/>
      </rPr>
      <t>(Category 1-7 and 10)</t>
    </r>
    <r>
      <rPr>
        <b/>
        <sz val="12"/>
        <color indexed="8"/>
        <rFont val="Calibri"/>
        <family val="2"/>
        <scheme val="minor"/>
      </rPr>
      <t xml:space="preserve">: </t>
    </r>
    <r>
      <rPr>
        <sz val="12"/>
        <color indexed="8"/>
        <rFont val="Calibri"/>
        <family val="2"/>
        <scheme val="minor"/>
      </rPr>
      <t xml:space="preserve"> </t>
    </r>
  </si>
  <si>
    <t>Controlled Substance Category</t>
  </si>
  <si>
    <t>EU RoHS Exemption Number</t>
  </si>
  <si>
    <t>Exemption Description</t>
  </si>
  <si>
    <t>Expiration Date</t>
  </si>
  <si>
    <t>UK RoHS Exemption Number</t>
  </si>
  <si>
    <t>Expiry date or status</t>
  </si>
  <si>
    <t>LEAD AND LEAD COMPOUNDS</t>
  </si>
  <si>
    <t>13(a)</t>
  </si>
  <si>
    <t>Lead in white glasses used for optical applications</t>
  </si>
  <si>
    <t>valid- requested for renewal</t>
  </si>
  <si>
    <t>Lead in white glasses used for optical applications.</t>
  </si>
  <si>
    <t>transitional case</t>
  </si>
  <si>
    <t>15(a)</t>
  </si>
  <si>
    <t>Lead in solders to complete a viable electrical connection between the semiconductor die and carrier within integrated circuit flip chip packages where at least one of the following criteria applies:a semiconductor technology node of 90 nm or larger; a single die of 300 mm2 or larger in any semiconductor technology node; stacked die packages with die of 300 mm2 or larger, or silicon interposers of 300 mm2 or larger.</t>
  </si>
  <si>
    <t>Pb in solders to complete viable electrical connection between semiconductor die and carrier within integrated circuit flip chip packages where at least 1 of following criteria applies:
—semiconductor technology node of 90nm or larger
—single die of 300mm2 or larger in any semiconductor technology node
—stacked die packages with die of 300mm2 or larger, or silicon interposers of 300mm2 or larger</t>
  </si>
  <si>
    <t>Lead bound in crystal glass as defined in Annex I (Categories 1, 2, 3 and 4) of Council Directive 69/493/EEC (*)</t>
  </si>
  <si>
    <t>Lead bound in crystal glass as defined in Annex I (Categories
1, 2, 3 and 4) of Council Directive 69/493/EEC(1).</t>
  </si>
  <si>
    <t>Lead in cermet based trimmer potentiometer elements</t>
  </si>
  <si>
    <t>Lead in cermet-based trimmer potentiometer elements.</t>
  </si>
  <si>
    <t>6(a)-I</t>
  </si>
  <si>
    <t>Lead as an alloying element in steel for machining purposes containing up to 0,35 % lead by weight.</t>
  </si>
  <si>
    <t>6/30/2027</t>
  </si>
  <si>
    <t>Lead as an alloying element in steel for machining purposes, 0.35% lead by weight</t>
  </si>
  <si>
    <t>6(a)-II</t>
  </si>
  <si>
    <t>Lead as an alloying element in batch hot-dip galvanised steel components containing up to 0,2 % lead by weight.</t>
  </si>
  <si>
    <t>6(b)-I</t>
  </si>
  <si>
    <t>Lead is an alloying element in aluminum containing up to 0,4 % lead by weight, provided it stems from lead-bearing aluminium scrap recycling</t>
  </si>
  <si>
    <t>12/11/2026</t>
  </si>
  <si>
    <t>Lead as an alloying element in aluminium, provided it stems from lead-bearing aluminium scrap recycling, 0.40% lead by weight</t>
  </si>
  <si>
    <t>6(b)-II</t>
  </si>
  <si>
    <t>Lead as an alloying element in aluminium for machining purpose with a lead content up to 0,4 % by weight</t>
  </si>
  <si>
    <t>6/11/2027</t>
  </si>
  <si>
    <t>Lead as an alloying element in aluminium for machining purposes, 0.40% lead by weight</t>
  </si>
  <si>
    <t>6b-(III)</t>
  </si>
  <si>
    <t>Lead as an alloying element in aluminium casting alloys containing up to 0,3 % lead by weight provided it stems from lead-bearing aluminium scrap recycling.</t>
  </si>
  <si>
    <t>6(c)</t>
  </si>
  <si>
    <t>Lead as an alloying element in copper containing up to 4% lead by weight</t>
  </si>
  <si>
    <t>Copper alloy containing lead, 4% lead by weight</t>
  </si>
  <si>
    <t>7(a)</t>
  </si>
  <si>
    <t>Lead in high melting temperature type solders (i.e. lead based solder alloys containing 85% by weight or more lead)</t>
  </si>
  <si>
    <t>Lead in high melting temperature type solders, i.e. lead-based alloys containing 85% by weight or more lead. This entry does not apply to applications covered by entry 42 (EU ROHS Ex 24)</t>
  </si>
  <si>
    <t xml:space="preserve">7(a)-I </t>
  </si>
  <si>
    <t>Lead in high melting temperature type solders (i.e. lead-based alloys containing 85 % by weight or more lead) 
for internal interconnections for attaching die, or other components along with a die in semiconductor assembly with steady state or transient/impulse currents of 0,1 A or greater or blocking voltages beyond 10 V, or die edge sizes larger than 0,3 mm × 0,3 mm.</t>
  </si>
  <si>
    <t>12/31/2027</t>
  </si>
  <si>
    <t xml:space="preserve">7(a)-II </t>
  </si>
  <si>
    <t>Lead in high melting temperature type solders (i.e. lead-based alloys containing 85 % by weight or more lead) 
for integral (meaning internal and external) connections of die attach in electrical and electronic components, if all the following conditions are met: 
— the thermal conductivity of the cured/sintered die-attach material is &gt; 35 W/(m × K), 
— the electrical conductivity of the cured/sintered die-attach material is &gt; 4,7 MS/m, 
— solidus melting temperature is higher than 260 °C</t>
  </si>
  <si>
    <t xml:space="preserve">7(a)-III </t>
  </si>
  <si>
    <t>Lead in high melting temperature type solders (i.e. lead-based alloys containing 85 % by weight or more lead) 
in first level solder joints (internal or integral connections – meaning internal and external) for manufacturing components so that subsequent mounting of electronic components onto subassemblies (i.e. modules, sub-circuit boards, substrates, or point-to-point soldering) with a secondary solder does not reflow the first level solder. This sub-entry excludes die attach applications and hermetic sealings.</t>
  </si>
  <si>
    <t xml:space="preserve">7(a)-IV  </t>
  </si>
  <si>
    <t xml:space="preserve">Lead in high melting temperature type solders (i.e. lead-based alloys containing 85 % by weight or more lead) 
in second level solder joints for the attachment of components to printed circuit board or lead frames: 
(1) in solder balls for the attachment of ceramic ball-grid-array (BGA); 
(2) in high temperature plastic overmouldings (&gt; 220 °C) </t>
  </si>
  <si>
    <t xml:space="preserve">7(a)-V  </t>
  </si>
  <si>
    <t>Lead in high melting temperature type solders (i.e. lead-based alloys containing 85 % by weight or more lead) 
as a hermetic sealing material between: 
(1) a ceramic package or plug and a metal case; 
(2) component terminations and an internal sub-part</t>
  </si>
  <si>
    <t xml:space="preserve">7(a)-VI  </t>
  </si>
  <si>
    <t xml:space="preserve">Lead in high melting temperature type solders (i.e. lead-based alloys containing 85 % by weight or more lead) 
for establishing electrical connections between lamp components in incandescent reflector lamps for infrared heating, high intensity discharge lamps, or oven lamps </t>
  </si>
  <si>
    <t xml:space="preserve">7(a)-VII  </t>
  </si>
  <si>
    <t xml:space="preserve">Lead in high melting temperature type solders (i.e. lead-based alloys containing 85 % by weight or more lead) 
for audio transducers where the peak operating temperature exceeds 200 °C </t>
  </si>
  <si>
    <t>7(c)-I</t>
  </si>
  <si>
    <t>Electrical and electronic components containing lead in a glass or ceramic other than dielectric ceramic in capacitors, e.g. piezoelectronic devices, or in a glass or ceramic matrix compound</t>
  </si>
  <si>
    <t>Electrical and electronic components containing lead in a glass or ceramic other than dielectric ceramic in capacitors, e.g. piezoelectronic devices, or in a glass or ceramic matrix compound. This entry does not apply to applications covered by entry 49 (EU ROHS Ex 34)</t>
  </si>
  <si>
    <t>7(c)-II</t>
  </si>
  <si>
    <t>Lead in dielectric ceramic in capacitors for a rated voltage of 125 V AC or 250 V DC or higher</t>
  </si>
  <si>
    <t>Lead in dielectric ceramic in capacitors for a rated voltage of 125 V AC or 250 V DC or higher. This entry does not apply to applications covered by entry 21 or 23. (EU ROHS Ex 7(c)-I or 7(c)-IV)</t>
  </si>
  <si>
    <t xml:space="preserve">7(c)-V </t>
  </si>
  <si>
    <t xml:space="preserve">Electrical and electronic components containing lead in a glass or glass matrix compound that fulfils any of the following functions: 
(1) for protection and electrical insulation in glass beads of high-voltage diodes and glass layers for wafers; 
(2) for hermetic sealing between ceramic, metal and/or glass parts; 
(3) for bonding purposes in a process parameter window for &lt; 500 °C combined with a viscosity of 1 013,3 dPas (‘glass-transition temperature’); 
(4) for use as a resistive material such as ink, with a resistivity range from 1 ohm/square to 100 megohm/square, excluding trimmer potentiometers; 
(5) for use in chemically modified glass surfaces for microchannel plates (MCPs), channel electron multipliers (CEMs) and resistive glass products (RGPs). </t>
  </si>
  <si>
    <t xml:space="preserve">7(c)-VI </t>
  </si>
  <si>
    <t xml:space="preserve">Electrical and electronic components containing lead in a ceramic that fulfils any of the following functions: 
(1) for use in piezoelectric lead zirconium titanate (PZT) ceramics; 
(2) for providing ceramics with a positive temperature coefficient (PTC). </t>
  </si>
  <si>
    <t>CADMIUM AND CADMIUM COMPOUNDS</t>
  </si>
  <si>
    <t>8(b)-I</t>
  </si>
  <si>
    <t>Cadmium and its compounds in electrical contacts used in:circuit breakers, thermal sensing controls, thermal motor protectors (excluding hermetic thermal motor protectors), AC switches rated at:6 A and more at 250 V AC and more, or 12 A and more at 125 V AC and more, DC switches rated at 20 A and more at 18 V DC and more, and switches for use at voltage supply frequency ≥ or equal to 200 Hz.</t>
  </si>
  <si>
    <t xml:space="preserve">Cadmium and its compounds in electrical contacts used in:
— circuit breakers,
— thermal sensing controls,
— thermal motor protectors (excluding hermetic thermal motor protectors),
— AC switches rated at: 
(a) 6 A and more at 250 V AC and more, or
(b) 12 A and more at 125 V AC and more,
— DC switches rated at 20 A and more at 18 V DC and more, and
— switches for use at voltage supply frequency ≥ 200 Hz. </t>
  </si>
  <si>
    <t>Classification</t>
  </si>
  <si>
    <t>Threshold Level</t>
  </si>
  <si>
    <t>Monomers</t>
  </si>
  <si>
    <t>C6</t>
  </si>
  <si>
    <t>PFHxS</t>
  </si>
  <si>
    <t>Perfluorohexane sulfonic acid, including any branched isomers, and its salts are</t>
  </si>
  <si>
    <t>if the concentrations of a PFHxS exceeds 25 ppb by weight of</t>
  </si>
  <si>
    <t xml:space="preserve">any parts, chemicals (resins), packaging, packaging components, labels attached to packaging item and ink. </t>
  </si>
  <si>
    <t>PFHxS-related compounds (substances that contain the moiety C6F23S- and degrade to PFHxS) are</t>
  </si>
  <si>
    <t>if the sum of all PFHxS concentrations exceed 1,000 ppb by weight of</t>
  </si>
  <si>
    <t>C8</t>
  </si>
  <si>
    <t>PFOA</t>
  </si>
  <si>
    <t>Perfluorooctanoic acid, including any branched isomers, and its salts are</t>
  </si>
  <si>
    <t>if the concentrations of a PFOA exceeds 25 ppb by weight of</t>
  </si>
  <si>
    <t>if the sum of all PFOAs concentrations exceed 1,000 ppb by weight of</t>
  </si>
  <si>
    <t xml:space="preserve"> in polytetrafluoroethylene (PTFE) micropowders.</t>
  </si>
  <si>
    <r>
      <t>PFOA-related compounds, including salts and polymers, having linear or branched (C7F15)C-</t>
    </r>
    <r>
      <rPr>
        <b/>
        <sz val="11"/>
        <rFont val="Calibri"/>
        <family val="2"/>
      </rPr>
      <t xml:space="preserve"> (</t>
    </r>
    <r>
      <rPr>
        <b/>
        <sz val="11"/>
        <color rgb="FF0070C0"/>
        <rFont val="Calibri"/>
        <family val="2"/>
      </rPr>
      <t>NOTE #1# see below</t>
    </r>
    <r>
      <rPr>
        <b/>
        <sz val="11"/>
        <rFont val="Calibri"/>
        <family val="2"/>
      </rPr>
      <t>)</t>
    </r>
    <r>
      <rPr>
        <sz val="11"/>
        <rFont val="Calibri"/>
        <family val="2"/>
      </rPr>
      <t xml:space="preserve"> are</t>
    </r>
  </si>
  <si>
    <t>if the sum of concentrations exceed 1000 ppb by weight of</t>
  </si>
  <si>
    <t>PFOS</t>
  </si>
  <si>
    <r>
      <t xml:space="preserve">Perfluorooctane sulfonic acid (PFOS), its salts and PFOS-related compounds
C8F17SO2X
(X = OH, Metal salt (O-M+), halide, amide, and other related compounds including polymers) </t>
    </r>
    <r>
      <rPr>
        <b/>
        <sz val="11"/>
        <rFont val="Calibri"/>
        <family val="2"/>
      </rPr>
      <t>(</t>
    </r>
    <r>
      <rPr>
        <b/>
        <sz val="11"/>
        <color rgb="FF0070C0"/>
        <rFont val="Calibri"/>
        <family val="2"/>
      </rPr>
      <t>NOTE #2# see below</t>
    </r>
    <r>
      <rPr>
        <b/>
        <sz val="11"/>
        <rFont val="Calibri"/>
        <family val="2"/>
      </rPr>
      <t xml:space="preserve">) </t>
    </r>
    <r>
      <rPr>
        <sz val="11"/>
        <rFont val="Calibri"/>
        <family val="2"/>
      </rPr>
      <t>are</t>
    </r>
  </si>
  <si>
    <t>if the concentrations of PFOS or any of its salts exceeds 25 ppb by weight of</t>
  </si>
  <si>
    <t>if the sum of concentrations of all PFOS- related compounds exceeds 1000 ppb by weight of</t>
  </si>
  <si>
    <t>C9-C14</t>
  </si>
  <si>
    <t>PFCAs</t>
  </si>
  <si>
    <r>
      <t xml:space="preserve">Linear and branched perfluorocarboxylic acids of the formula CnF2n +1-C(= O)OH where n = 8, 9, 10, 11, 12, or 13 </t>
    </r>
    <r>
      <rPr>
        <b/>
        <sz val="11"/>
        <rFont val="Calibri"/>
        <family val="2"/>
      </rPr>
      <t>(</t>
    </r>
    <r>
      <rPr>
        <b/>
        <sz val="11"/>
        <color rgb="FF0070C0"/>
        <rFont val="Calibri"/>
        <family val="2"/>
      </rPr>
      <t>NOTE #3# see below</t>
    </r>
    <r>
      <rPr>
        <b/>
        <sz val="11"/>
        <rFont val="Calibri"/>
        <family val="2"/>
      </rPr>
      <t>)</t>
    </r>
    <r>
      <rPr>
        <sz val="11"/>
        <rFont val="Calibri"/>
        <family val="2"/>
      </rPr>
      <t xml:space="preserve"> are</t>
    </r>
  </si>
  <si>
    <t>if the sum of C9-C14 PFCAs concentrations exceeds 25 ppb by weight of</t>
  </si>
  <si>
    <t xml:space="preserve">PFCAs-related substances are </t>
  </si>
  <si>
    <t>if the sum of C9-C14 PFCA-related substances concentrations exceeds 260 ppb by weight of</t>
  </si>
  <si>
    <t>Other PFAS monomers &amp; fluoropolymers</t>
  </si>
  <si>
    <r>
      <t>Other intentionally added per- and polyfluoroalkyl substances, not mentioned above are (</t>
    </r>
    <r>
      <rPr>
        <b/>
        <sz val="11"/>
        <color rgb="FF0070C0"/>
        <rFont val="Calibri"/>
        <family val="2"/>
      </rPr>
      <t>NOTE #4# see below</t>
    </r>
    <r>
      <rPr>
        <sz val="11"/>
        <rFont val="Calibri"/>
        <family val="2"/>
      </rPr>
      <t>)</t>
    </r>
  </si>
  <si>
    <t>if the concentration of any individual PFAS exceeds 25 ppb by weight of</t>
  </si>
  <si>
    <t>in packaging, packaging components, labels attached to packaging &amp; ink.</t>
  </si>
  <si>
    <r>
      <t>Declarable &amp; Avoided</t>
    </r>
    <r>
      <rPr>
        <b/>
        <sz val="12"/>
        <color rgb="FFFF0000"/>
        <rFont val="Calibri"/>
        <family val="2"/>
        <scheme val="minor"/>
      </rPr>
      <t xml:space="preserve">* </t>
    </r>
  </si>
  <si>
    <t>in parts and chemicals (resins).</t>
  </si>
  <si>
    <t>if the sum of all PFAS concentrations exceed 250 ppb by weight of</t>
  </si>
  <si>
    <t>if the concentration of polymeric PFAS exceeds 50 ppm by weight of</t>
  </si>
  <si>
    <r>
      <rPr>
        <b/>
        <sz val="12"/>
        <color rgb="FFFF0000"/>
        <rFont val="Calibri"/>
        <family val="2"/>
      </rPr>
      <t>*</t>
    </r>
    <r>
      <rPr>
        <sz val="11"/>
        <rFont val="Calibri"/>
        <family val="2"/>
      </rPr>
      <t>Regulators are actively considering a full ban on PFAS in all applications, final decisions currently pending.</t>
    </r>
  </si>
  <si>
    <r>
      <rPr>
        <b/>
        <sz val="11"/>
        <color rgb="FF0070C0"/>
        <rFont val="Calibri"/>
        <family val="2"/>
        <scheme val="minor"/>
      </rPr>
      <t xml:space="preserve">NOTE #1# </t>
    </r>
    <r>
      <rPr>
        <sz val="11"/>
        <color theme="1"/>
        <rFont val="Calibri"/>
        <family val="2"/>
        <scheme val="minor"/>
      </rPr>
      <t xml:space="preserve">
Do not consider PFOA-related compounds, the ones listed below:
i.	Any (C8F17)-X = X= F,Cl, Br
ii.	Fluoropolymers CF3[CF2]n-R R= any group and n&gt;16
iii.	perfluoroalkyl carboxylic acids (including their salts, esters, halides and anhydrides) with = 8 perfluorinated carbons
iv.	perfluoroalkane sulfonic acids and perfluoro phosphonic acids (including their salts, esters, halides and anhydrides) with = 9 perfluorinated carbons
v.	perfluorooctane sulfonic acid and its derivatives (PFOS)</t>
    </r>
  </si>
  <si>
    <r>
      <rPr>
        <b/>
        <sz val="11"/>
        <color rgb="FF0070C0"/>
        <rFont val="Calibri"/>
        <family val="2"/>
        <scheme val="minor"/>
      </rPr>
      <t xml:space="preserve">NOTE #2# </t>
    </r>
    <r>
      <rPr>
        <sz val="11"/>
        <color theme="1"/>
        <rFont val="Calibri"/>
        <family val="2"/>
        <scheme val="minor"/>
      </rPr>
      <t xml:space="preserve">
</t>
    </r>
    <r>
      <rPr>
        <b/>
        <sz val="11"/>
        <color theme="1"/>
        <rFont val="Calibri"/>
        <family val="2"/>
        <scheme val="minor"/>
      </rPr>
      <t>Some examples of PFOS are:</t>
    </r>
    <r>
      <rPr>
        <sz val="11"/>
        <color theme="1"/>
        <rFont val="Calibri"/>
        <family val="2"/>
        <scheme val="minor"/>
      </rPr>
      <t xml:space="preserve">
•	Heptadecafluorooctane-1-sulphonic acid (EC# 217-179-8; CAS# 1763-23-1)
•	Potassium heptadecafluorooctanesulphonate (EC# 220-527-1; CAS# 2795-39-3)
•	Lithium heptadecafluorooctanesulphonate (EC# 249-644-6; CAS# 29457-72-5)
•	Ammonium heptadecafluorooctanesulphonate (EC# 249-415-0; CAS# 29081-56-9)
•	Heptadecafluorooctanesulphonic acid, compound with 2,2'-iminodiethanol (EC# 274-460-8; CAS# 70225-14-5)
•	Tetraethylammonium heptadecafluorooctanesulphonate (EC# 260-375-3; CAS# 56773-42-3)
•	N-ethylheptadecafluorooctanesulphonamide (EC# 223-980-3; CAS# 4151-50-2)
•	Heptadecafluoro-N-methyloctanesulphonamide (EC# 250-665-8; CAS# 31506-32-8)
•	N-ethylheptadecafluoro-N-(2-hydroxyethyl)octanesulphonamide (EC# 216-887-4; CAS# 1691-99-2)
•	N-ethylheptadecafluoro-N-(2-hydroxyethyl)-N-methyloctanesulphonamide (EC# 246-262-1; CAS# 24448-09-7)
•	Heptadecafluorooctanesulphonyl fluoride (EC# 206-200-6; CAS# 307-35-7)</t>
    </r>
  </si>
  <si>
    <r>
      <rPr>
        <b/>
        <sz val="11"/>
        <color rgb="FF0070C0"/>
        <rFont val="Calibri"/>
        <family val="2"/>
        <scheme val="minor"/>
      </rPr>
      <t xml:space="preserve">NOTE #3# </t>
    </r>
    <r>
      <rPr>
        <sz val="11"/>
        <color theme="1"/>
        <rFont val="Calibri"/>
        <family val="2"/>
        <scheme val="minor"/>
      </rPr>
      <t xml:space="preserve">
</t>
    </r>
    <r>
      <rPr>
        <b/>
        <sz val="11"/>
        <color theme="1"/>
        <rFont val="Calibri"/>
        <family val="2"/>
        <scheme val="minor"/>
      </rPr>
      <t>Some examples of C9-C14 PFCAs are:</t>
    </r>
    <r>
      <rPr>
        <sz val="11"/>
        <color theme="1"/>
        <rFont val="Calibri"/>
        <family val="2"/>
        <scheme val="minor"/>
      </rPr>
      <t xml:space="preserve">
•	Perfluorononan-1-oic acid (</t>
    </r>
    <r>
      <rPr>
        <b/>
        <sz val="11"/>
        <color theme="1"/>
        <rFont val="Calibri"/>
        <family val="2"/>
        <scheme val="minor"/>
      </rPr>
      <t>PFNA</t>
    </r>
    <r>
      <rPr>
        <sz val="11"/>
        <color theme="1"/>
        <rFont val="Calibri"/>
        <family val="2"/>
        <scheme val="minor"/>
      </rPr>
      <t>) (C9) (CAS No 375-95-1)
•	Nonadecafluorodecanoic acid (</t>
    </r>
    <r>
      <rPr>
        <b/>
        <sz val="11"/>
        <color theme="1"/>
        <rFont val="Calibri"/>
        <family val="2"/>
        <scheme val="minor"/>
      </rPr>
      <t>PFDA</t>
    </r>
    <r>
      <rPr>
        <sz val="11"/>
        <color theme="1"/>
        <rFont val="Calibri"/>
        <family val="2"/>
        <scheme val="minor"/>
      </rPr>
      <t>) (C10)  (CAS No 335-76-2)
•	Henicosafluoroundecanoic acid (</t>
    </r>
    <r>
      <rPr>
        <b/>
        <sz val="11"/>
        <color theme="1"/>
        <rFont val="Calibri"/>
        <family val="2"/>
        <scheme val="minor"/>
      </rPr>
      <t>PFUnDA</t>
    </r>
    <r>
      <rPr>
        <sz val="11"/>
        <color theme="1"/>
        <rFont val="Calibri"/>
        <family val="2"/>
        <scheme val="minor"/>
      </rPr>
      <t>) (C11) (CAS No 2058-94-8)
•	Tricosafluorododecanoic acid (P</t>
    </r>
    <r>
      <rPr>
        <b/>
        <sz val="11"/>
        <color theme="1"/>
        <rFont val="Calibri"/>
        <family val="2"/>
        <scheme val="minor"/>
      </rPr>
      <t>FDoDA</t>
    </r>
    <r>
      <rPr>
        <sz val="11"/>
        <color theme="1"/>
        <rFont val="Calibri"/>
        <family val="2"/>
        <scheme val="minor"/>
      </rPr>
      <t>) (C12) (CAS No 307-55-1)
•	Pentacosafluorotridecanoic acid (</t>
    </r>
    <r>
      <rPr>
        <b/>
        <sz val="11"/>
        <color theme="1"/>
        <rFont val="Calibri"/>
        <family val="2"/>
        <scheme val="minor"/>
      </rPr>
      <t>PFTrDA</t>
    </r>
    <r>
      <rPr>
        <sz val="11"/>
        <color theme="1"/>
        <rFont val="Calibri"/>
        <family val="2"/>
        <scheme val="minor"/>
      </rPr>
      <t>) (C13) (CAS No 72629-94-8)
•	Heptacosafluorotetradecanoic acid (</t>
    </r>
    <r>
      <rPr>
        <b/>
        <sz val="11"/>
        <color theme="1"/>
        <rFont val="Calibri"/>
        <family val="2"/>
        <scheme val="minor"/>
      </rPr>
      <t>PFTDA</t>
    </r>
    <r>
      <rPr>
        <sz val="11"/>
        <color theme="1"/>
        <rFont val="Calibri"/>
        <family val="2"/>
        <scheme val="minor"/>
      </rPr>
      <t xml:space="preserve">) (C14) (CAS No 376-06-7)
</t>
    </r>
    <r>
      <rPr>
        <b/>
        <sz val="11"/>
        <color theme="1"/>
        <rFont val="Calibri"/>
        <family val="2"/>
        <scheme val="minor"/>
      </rPr>
      <t>Do not consider C9-C14 PFCAs any substance that meets the criteria below:</t>
    </r>
    <r>
      <rPr>
        <sz val="11"/>
        <color theme="1"/>
        <rFont val="Calibri"/>
        <family val="2"/>
        <scheme val="minor"/>
      </rPr>
      <t xml:space="preserve">
i.	CnF2n+1-X, n = 9-14, X = F,Cl, Br
ii.	CnF2n+1-C(=O)OX', n &gt; 13, X' = any group</t>
    </r>
  </si>
  <si>
    <r>
      <rPr>
        <b/>
        <sz val="11"/>
        <color rgb="FF0070C0"/>
        <rFont val="Calibri"/>
        <family val="2"/>
        <scheme val="minor"/>
      </rPr>
      <t xml:space="preserve">NOTE #4# </t>
    </r>
    <r>
      <rPr>
        <sz val="11"/>
        <color theme="1"/>
        <rFont val="Calibri"/>
        <family val="2"/>
        <scheme val="minor"/>
      </rPr>
      <t xml:space="preserve">
</t>
    </r>
    <r>
      <rPr>
        <b/>
        <sz val="11"/>
        <color theme="1"/>
        <rFont val="Calibri"/>
        <family val="2"/>
        <scheme val="minor"/>
      </rPr>
      <t xml:space="preserve">Some examples of PFAS that might appear in CommScope products are:
</t>
    </r>
    <r>
      <rPr>
        <sz val="11"/>
        <color theme="1"/>
        <rFont val="Calibri"/>
        <family val="2"/>
        <scheme val="minor"/>
      </rPr>
      <t>•	Poly(chlorotrifluoroethylene-co-vinylidene fluoride) (CTFE-VDF)	(CAS No 9010-75-7)
•	Poly(vinylidene fluoride-co-hexafluoropropylene)	(CAS No 9011-17-0)
•	Polyvinylidene fluoride (PVDF)	(CAS No 24937-79-9)
•	Perfluoroethylene propylene copolymer (FEP)	(CAS No 25067-11-2)
•	Polytetrafluoroethylene (PTFE)	(CAS No 9002-84-0)
•	1-Hexene, 3,3,4,4,5,5,6,6,6-nonafluoro-, polymer with ethene and tetrafluoroethene	(CAS No 68258-85-5)
•	Ethyl nonafluorobutyl ether (HFE-7200)	(CAS No 163702-05-4)
•	Ethyl perfluorobutyl ether (Novec 7200)	(CAS No 163702-06-5)
•	Tetrabutyl phosphonium salt with nonafluorobutanesulfonic acid	(CAS No 220689-12-3)
•	Poly(tetrafluoroethylene-co-perfluoro(alkyl vinyl ether)) (PFA)	(CAS No 26655-00-5)
•	Potassium nonafluoro-1-butanesulfonate	(CAS No 29420-49-3)
•	Perfluoropolyalkyl ether (PFPE)	(CAS No 60164-51-4)
•	Polyperfluoromethylisopropyl ether (Galden HT70)	(CAS No 69991-67-9)</t>
    </r>
  </si>
  <si>
    <t>COMM-PC-2001-01</t>
  </si>
  <si>
    <r>
      <t xml:space="preserve">2-(2H-benzotriazol-2-yl)-4,6-di-tert-pentylphenol (UV-328) </t>
    </r>
    <r>
      <rPr>
        <b/>
        <sz val="11"/>
        <rFont val="Calibri"/>
        <family val="2"/>
      </rPr>
      <t>(CAS No. 25973-55-1)</t>
    </r>
  </si>
  <si>
    <t>10ppm per homogeneous materials</t>
  </si>
  <si>
    <t>All</t>
    <phoneticPr fontId="0" type="noConversion"/>
  </si>
  <si>
    <t>•	Stockholm Convention on Persistent Organic Pollutants
•	Part A of Annex I to Regulation (EU) No 2019/1021 on POPs</t>
  </si>
  <si>
    <t>Asbestos fibres</t>
  </si>
  <si>
    <t>Intentionally Added</t>
    <phoneticPr fontId="0" type="noConversion"/>
  </si>
  <si>
    <t>•	Annex XVII to Regulation 1907/2006 REACH, Entry 6
•	Toxic Substances Control Act (TSCA) S.2811</t>
  </si>
  <si>
    <r>
      <t>Azocolourants and Azodyes</t>
    </r>
    <r>
      <rPr>
        <b/>
        <sz val="11"/>
        <color rgb="FF0070C0"/>
        <rFont val="Calibri"/>
        <family val="2"/>
      </rPr>
      <t xml:space="preserve"> (Note #1#)</t>
    </r>
  </si>
  <si>
    <t>30ppm per homogeneous materials</t>
    <phoneticPr fontId="0" type="noConversion"/>
  </si>
  <si>
    <t>All</t>
  </si>
  <si>
    <t>•	CommScope Policy</t>
  </si>
  <si>
    <r>
      <t xml:space="preserve">Decabromodiphenyl ether (DecaBDE) </t>
    </r>
    <r>
      <rPr>
        <b/>
        <sz val="11"/>
        <rFont val="Calibri"/>
        <family val="2"/>
      </rPr>
      <t>CAS No. 1163-19-5</t>
    </r>
  </si>
  <si>
    <t>•	Toxic Substances Control Act (TSCA) section 6(h)</t>
  </si>
  <si>
    <r>
      <t xml:space="preserve">Dechlorane Plus </t>
    </r>
    <r>
      <rPr>
        <b/>
        <sz val="11"/>
        <rFont val="Calibri"/>
        <family val="2"/>
      </rPr>
      <t xml:space="preserve">(CAS Nos. 13560-89-9; 135821-03-3; and CAS No. 135821-74-8) </t>
    </r>
    <r>
      <rPr>
        <sz val="11"/>
        <rFont val="Calibri"/>
        <family val="2"/>
      </rPr>
      <t xml:space="preserve">is  </t>
    </r>
  </si>
  <si>
    <t>1000ppm per homogeneous materials until Apr, 15th, 2028.</t>
  </si>
  <si>
    <t>in all components and applications</t>
  </si>
  <si>
    <t>Diisobutyl phthalate (DIBP); Dibutyl phthalate (DBP); Benzyl butyl phthalate (BBP); Bis(2-ethylhexyl) phthalate (DEHP)</t>
  </si>
  <si>
    <t>100ppm by weight of plasticised homogeneous materials.</t>
  </si>
  <si>
    <t>Plasticised Material</t>
  </si>
  <si>
    <t>•Annex XVII to Regulation 1907/2006 REACH, Entry 51</t>
  </si>
  <si>
    <t>Additional restrictions apply to EEE products under the RoHS section.</t>
  </si>
  <si>
    <t>Fluorinated Greenhouse Gases Compounds (HFC, PFC, SF6, etc.), selected</t>
  </si>
  <si>
    <t>Not Detectable</t>
    <phoneticPr fontId="0" type="noConversion"/>
  </si>
  <si>
    <t>•	Regulation (EU) No 517/2014
•	Canada Ozone-depleting Substances and Halocarbon Alternatives Regulations</t>
  </si>
  <si>
    <r>
      <t xml:space="preserve">Hexabromocyclododecane (HBCDD):
(Hexabromocyclododecane </t>
    </r>
    <r>
      <rPr>
        <b/>
        <sz val="11"/>
        <rFont val="Calibri"/>
        <family val="2"/>
      </rPr>
      <t xml:space="preserve">CAS No 25637-99-4; 
</t>
    </r>
    <r>
      <rPr>
        <sz val="11"/>
        <rFont val="Calibri"/>
        <family val="2"/>
      </rPr>
      <t>1,2,5,6,9,10 Hexabromocyclododecane</t>
    </r>
    <r>
      <rPr>
        <b/>
        <sz val="11"/>
        <rFont val="Calibri"/>
        <family val="2"/>
      </rPr>
      <t xml:space="preserve"> 3194-55-6; 
</t>
    </r>
    <r>
      <rPr>
        <sz val="11"/>
        <rFont val="Calibri"/>
        <family val="2"/>
      </rPr>
      <t>alpha-hexabromocyclododecane</t>
    </r>
    <r>
      <rPr>
        <b/>
        <sz val="11"/>
        <rFont val="Calibri"/>
        <family val="2"/>
      </rPr>
      <t xml:space="preserve"> 134237-50-6; 
</t>
    </r>
    <r>
      <rPr>
        <sz val="11"/>
        <rFont val="Calibri"/>
        <family val="2"/>
      </rPr>
      <t>beta-hexabromocyclododecane</t>
    </r>
    <r>
      <rPr>
        <b/>
        <sz val="11"/>
        <rFont val="Calibri"/>
        <family val="2"/>
      </rPr>
      <t xml:space="preserve"> 134237-51-7; 
</t>
    </r>
    <r>
      <rPr>
        <sz val="11"/>
        <rFont val="Calibri"/>
        <family val="2"/>
      </rPr>
      <t>gamma-hexabromocyclododecane</t>
    </r>
    <r>
      <rPr>
        <b/>
        <sz val="11"/>
        <rFont val="Calibri"/>
        <family val="2"/>
      </rPr>
      <t xml:space="preserve"> 134237-52-8</t>
    </r>
    <r>
      <rPr>
        <sz val="11"/>
        <rFont val="Calibri"/>
        <family val="2"/>
      </rPr>
      <t>)</t>
    </r>
  </si>
  <si>
    <t>75ppm by homogeneous materials.</t>
  </si>
  <si>
    <t>All applicantions including as flame-retardant articles</t>
  </si>
  <si>
    <t>This substance is identified as an SVHC; however, it is classified as a restricted substance in RSL.</t>
  </si>
  <si>
    <t>Lead and Lead Compound</t>
  </si>
  <si>
    <t>90ppm per homogeneous materials</t>
  </si>
  <si>
    <t>Paint or other Surface Coatings</t>
  </si>
  <si>
    <t>•	CA Prop 65</t>
  </si>
  <si>
    <t>Additional restrictions apply to EEE products under the RoHS section, and to other applications under the Packaging and Batteries section.</t>
  </si>
  <si>
    <t>1000ppm per homogeneous materials</t>
  </si>
  <si>
    <t>Polyvinyl chloride (“PVC”)</t>
  </si>
  <si>
    <t>•Annex XVII to Regulation 1907/2006 REACH, Entry 63</t>
  </si>
  <si>
    <t>Mercury and Mercury compounds</t>
  </si>
  <si>
    <t>•	Annex XVII to Regulation 1907/2006 REACH, Entry 18
•	Schedule 6 to Industrial Chemicals Environmental Management (Register) Australia</t>
  </si>
  <si>
    <r>
      <t xml:space="preserve">Nonylphenol ethoxylates(C2H4O)nC15H24O
Nonylphenol C6H4(OH)C9H19 </t>
    </r>
    <r>
      <rPr>
        <b/>
        <sz val="11"/>
        <color rgb="FF0070C0"/>
        <rFont val="Calibri"/>
        <family val="2"/>
      </rPr>
      <t>(Note #2#)</t>
    </r>
  </si>
  <si>
    <t>1,000ppm by weight of article</t>
  </si>
  <si>
    <t>Cleaning products, metal working, manufacturing of pulp and paper.</t>
  </si>
  <si>
    <t>•Annex XVII to Regulation 1907/2006 REACH, Entry 46</t>
  </si>
  <si>
    <t>Organostannic compounds</t>
  </si>
  <si>
    <t>0.1 % by weight of tin</t>
    <phoneticPr fontId="0" type="noConversion"/>
  </si>
  <si>
    <t>•Annex XVII to Regulation 1907/2006 REACH, Entry 20</t>
  </si>
  <si>
    <t>Ozone depleting substances (CFC, Halon, HBFC, HCFC &amp; others)</t>
  </si>
  <si>
    <t>•	Montreal Protocol on Substances that Deplete the Ozone Layer
•	Regulation (EC) No 1005/2009</t>
  </si>
  <si>
    <r>
      <t xml:space="preserve">Pentachlorothiophenol (PCTP) </t>
    </r>
    <r>
      <rPr>
        <b/>
        <sz val="11"/>
        <rFont val="Calibri"/>
        <family val="2"/>
      </rPr>
      <t>(CAS No 133-49-3)</t>
    </r>
  </si>
  <si>
    <t>1000ppm per homogeneous materials</t>
    <phoneticPr fontId="0" type="noConversion"/>
  </si>
  <si>
    <t>Used as a plasticizer in butadiene based rubbers</t>
    <phoneticPr fontId="0" type="noConversion"/>
  </si>
  <si>
    <t>•	Toxic Substances Control Act (TSCA)  section 6(h)</t>
  </si>
  <si>
    <r>
      <t xml:space="preserve">Phenylmercury acetate </t>
    </r>
    <r>
      <rPr>
        <b/>
        <sz val="11"/>
        <rFont val="Calibri"/>
        <family val="2"/>
      </rPr>
      <t>(CAS No.: 62-38-4)</t>
    </r>
    <r>
      <rPr>
        <sz val="11"/>
        <rFont val="Calibri"/>
        <family val="2"/>
      </rPr>
      <t xml:space="preserve">
Phenylmercury propionate EC </t>
    </r>
    <r>
      <rPr>
        <b/>
        <sz val="11"/>
        <rFont val="Calibri"/>
        <family val="2"/>
      </rPr>
      <t>(CAS No.: 103-27-5)</t>
    </r>
    <r>
      <rPr>
        <sz val="11"/>
        <rFont val="Calibri"/>
        <family val="2"/>
      </rPr>
      <t xml:space="preserve">
Phenylmercury neodecanoate </t>
    </r>
    <r>
      <rPr>
        <b/>
        <sz val="11"/>
        <rFont val="Calibri"/>
        <family val="2"/>
      </rPr>
      <t>(CAS No.: 26545-49-3)</t>
    </r>
    <r>
      <rPr>
        <sz val="11"/>
        <rFont val="Calibri"/>
        <family val="2"/>
      </rPr>
      <t xml:space="preserve">
Phenylmercury 2-ethylhexanoate </t>
    </r>
    <r>
      <rPr>
        <b/>
        <sz val="11"/>
        <rFont val="Calibri"/>
        <family val="2"/>
      </rPr>
      <t>(CAS No.: 13302-00-6)</t>
    </r>
    <r>
      <rPr>
        <sz val="11"/>
        <rFont val="Calibri"/>
        <family val="2"/>
      </rPr>
      <t xml:space="preserve">
Phenylmercury octanoate </t>
    </r>
    <r>
      <rPr>
        <b/>
        <sz val="11"/>
        <rFont val="Calibri"/>
        <family val="2"/>
      </rPr>
      <t>(CAS No.: 13864-38-5)</t>
    </r>
  </si>
  <si>
    <t>0.01% by weight of article</t>
  </si>
  <si>
    <t>•Annex XVII to Regulation 1907/2006 REACH, Entry 62</t>
  </si>
  <si>
    <r>
      <t xml:space="preserve">Polychlorinated Terphenyls (PCTs)
</t>
    </r>
    <r>
      <rPr>
        <b/>
        <sz val="11"/>
        <rFont val="Calibri"/>
        <family val="2"/>
      </rPr>
      <t xml:space="preserve"> (CAS No.: 61788-33-8)</t>
    </r>
  </si>
  <si>
    <t>•Annex XVII to Regulation 1907/2006 REACH, Entry 01</t>
  </si>
  <si>
    <r>
      <t xml:space="preserve">Phenol, isopropylated, phosphate (3:1) (PIP (3:1)) </t>
    </r>
    <r>
      <rPr>
        <b/>
        <sz val="11"/>
        <rFont val="Calibri"/>
        <family val="2"/>
      </rPr>
      <t>(CAS No 68937-41-7)</t>
    </r>
  </si>
  <si>
    <t>Used as a phosphated flame retardant</t>
    <phoneticPr fontId="0" type="noConversion"/>
  </si>
  <si>
    <t>Polychlorinated and polybrominated dioxins and furans</t>
  </si>
  <si>
    <t xml:space="preserve">Intentionally Added </t>
    <phoneticPr fontId="0" type="noConversion"/>
  </si>
  <si>
    <t>•Germany Regulation on the Prohibition of Chemicals (ChemVerbotsV)</t>
  </si>
  <si>
    <t>Polychlorinated dibenzo-p-dioxins (PCDD) and polychlorinated dibenzofurans (PCDF)</t>
  </si>
  <si>
    <t>•	Stockholm Convention on Persistent Organic Pollutants
•	Part A of Annexes III, IV to Regulation (EU) No 2019/1021 on POPs</t>
  </si>
  <si>
    <t>Polychlorinated biphenyls (PCBs)</t>
  </si>
  <si>
    <t>•	Stockholm Convention on Persistent Organic Pollutants
•	Part A of Annexes I, III, IV to Regulation (EU) No 2019/1021 on POPs</t>
  </si>
  <si>
    <t xml:space="preserve">Polychlorinated Naphthalenes (PCNs) </t>
  </si>
  <si>
    <t>•	Stockholm Convention on Persistent Organic Pollutants
•	Part A of Annexes I, III &amp; Part B of Annex IV to Regulation (EU) No 2019/1021 on POPs</t>
  </si>
  <si>
    <r>
      <t>Polycyclic Aromatic Hydrocarbons (PAHs)</t>
    </r>
    <r>
      <rPr>
        <b/>
        <sz val="11"/>
        <color rgb="FF0070C0"/>
        <rFont val="Calibri"/>
        <family val="2"/>
      </rPr>
      <t xml:space="preserve"> (Note #3#)</t>
    </r>
    <r>
      <rPr>
        <sz val="11"/>
        <rFont val="Calibri"/>
        <family val="2"/>
      </rPr>
      <t xml:space="preserve">
</t>
    </r>
  </si>
  <si>
    <r>
      <t xml:space="preserve">0.5 ppm for each / 10ppm for sum of 7 PAHs Per Homogeneous Materials:
Benzo[ghi]perylene </t>
    </r>
    <r>
      <rPr>
        <b/>
        <sz val="11"/>
        <rFont val="Calibri"/>
        <family val="2"/>
      </rPr>
      <t>CAS 191-24-2</t>
    </r>
    <r>
      <rPr>
        <sz val="11"/>
        <rFont val="Calibri"/>
        <family val="2"/>
      </rPr>
      <t xml:space="preserve">; Indeno[1,2,3-cd]pyrene </t>
    </r>
    <r>
      <rPr>
        <b/>
        <sz val="11"/>
        <rFont val="Calibri"/>
        <family val="2"/>
      </rPr>
      <t>CAS 193-39-5</t>
    </r>
    <r>
      <rPr>
        <sz val="11"/>
        <rFont val="Calibri"/>
        <family val="2"/>
      </rPr>
      <t xml:space="preserve">; Phenanthrene, </t>
    </r>
    <r>
      <rPr>
        <b/>
        <sz val="11"/>
        <rFont val="Calibri"/>
        <family val="2"/>
      </rPr>
      <t>CAS 85-01-8</t>
    </r>
    <r>
      <rPr>
        <sz val="11"/>
        <rFont val="Calibri"/>
        <family val="2"/>
      </rPr>
      <t xml:space="preserve">; Pyrene, </t>
    </r>
    <r>
      <rPr>
        <b/>
        <sz val="11"/>
        <rFont val="Calibri"/>
        <family val="2"/>
      </rPr>
      <t>CAS 129-00-0</t>
    </r>
    <r>
      <rPr>
        <sz val="11"/>
        <rFont val="Calibri"/>
        <family val="2"/>
      </rPr>
      <t xml:space="preserve">; Anthracene, </t>
    </r>
    <r>
      <rPr>
        <b/>
        <sz val="11"/>
        <rFont val="Calibri"/>
        <family val="2"/>
      </rPr>
      <t>CAS 120-12-7</t>
    </r>
    <r>
      <rPr>
        <sz val="11"/>
        <rFont val="Calibri"/>
        <family val="2"/>
      </rPr>
      <t xml:space="preserve">; Fluoranthene </t>
    </r>
    <r>
      <rPr>
        <b/>
        <sz val="11"/>
        <rFont val="Calibri"/>
        <family val="2"/>
      </rPr>
      <t>CAS 206-44-0</t>
    </r>
    <r>
      <rPr>
        <sz val="11"/>
        <rFont val="Calibri"/>
        <family val="2"/>
      </rPr>
      <t xml:space="preserve">; Naphthalene </t>
    </r>
    <r>
      <rPr>
        <b/>
        <sz val="11"/>
        <rFont val="Calibri"/>
        <family val="2"/>
      </rPr>
      <t>CAS 91-20-3</t>
    </r>
    <r>
      <rPr>
        <sz val="11"/>
        <rFont val="Calibri"/>
        <family val="2"/>
      </rPr>
      <t>;</t>
    </r>
  </si>
  <si>
    <t>In plastic or rubber material that come into direct, prolonged or repetitive skin or oral cavity contact.</t>
    <phoneticPr fontId="0" type="noConversion"/>
  </si>
  <si>
    <t>•	Germany Product Safety Commission (AfPS) GS 2019:01 PAK</t>
  </si>
  <si>
    <r>
      <t>Radioactive Substances</t>
    </r>
    <r>
      <rPr>
        <b/>
        <sz val="11"/>
        <color rgb="FF0070C0"/>
        <rFont val="Calibri"/>
        <family val="2"/>
      </rPr>
      <t xml:space="preserve"> (Note #4#)</t>
    </r>
  </si>
  <si>
    <t>•	U.S. Nuclear Regulatory Commission Title 10 CFR Part 20 (Appendix C)
•	COUNCIL DIRECTIVE 2013/59/EURATOM</t>
  </si>
  <si>
    <r>
      <t xml:space="preserve">Red Phosphorus  </t>
    </r>
    <r>
      <rPr>
        <b/>
        <sz val="11"/>
        <color rgb="FF0070C0"/>
        <rFont val="Calibri"/>
        <family val="2"/>
      </rPr>
      <t>(Note #5#)</t>
    </r>
  </si>
  <si>
    <t>Red Phosphorus as flame retardant in connectors</t>
    <phoneticPr fontId="0" type="noConversion"/>
  </si>
  <si>
    <r>
      <t>Alkanes, C10-13, chloro (</t>
    </r>
    <r>
      <rPr>
        <b/>
        <sz val="11"/>
        <rFont val="Calibri"/>
        <family val="2"/>
      </rPr>
      <t>CAS No 85535-84-4</t>
    </r>
    <r>
      <rPr>
        <sz val="11"/>
        <rFont val="Calibri"/>
        <family val="2"/>
      </rPr>
      <t>)</t>
    </r>
  </si>
  <si>
    <t>150ppm by homogeneous materials</t>
  </si>
  <si>
    <t>In all components and applications</t>
  </si>
  <si>
    <t>•	Stockholm Convention on Persistent Organic Pollutants
•	Part A of Annexes I, IV to Regulation (EU) No 2019/1021 on POPs</t>
  </si>
  <si>
    <t>NOTE #1# 
Azocolourants and Azodyes</t>
  </si>
  <si>
    <t>In view of the potential for the ban on azo colourants to be extended to other materials (in addition to leather and textiles), CommScope is taking precautionary measures to restrict azo colourants in all materials which come into contact with skin. We impose an industry substance restriction for azo colourants of 30 ppm for all parts which come into ontact with skin.</t>
  </si>
  <si>
    <t>NOTE #2# 
Nonylphenol ethoxylates(C2H4O)nC15H24O
Nonylphenol C6H4(OH)C9H19</t>
  </si>
  <si>
    <t>The use Igepal CA that contains 10% nonylphenol ethoxylate is permitted for crack testing in a laboratory as part of scientific reseach and development activities.  However, DO NOT use or purchase 1,000 Kg or more of nonylphenol ethoxylate within a calendar year.</t>
  </si>
  <si>
    <t>NOTE #3# 
Polycyclic Aromatic Hydrocarbons (PAHs)</t>
  </si>
  <si>
    <t>The German GS 2019:01 PAK on product safety (AfPS GS 2019:01 PAK1) specifies restrictions for 15 Polycyclic Aromatic Hydrocarbons (PAH) compounds in consumer products. 8 of these PAH compounds are covered by REACH Annex XVII. Only the rest 7 PAHs are listed in this section. The threshold of the PAHs is based on the results of the risk assessment - Category 2 - b.
All other PAH substances are classified as ‘declarable’. Please refer to COMM-PC-2001-01 'reference substances' for a complete list of PAH substances.</t>
  </si>
  <si>
    <t>NOTE #4# 
Radioactive Substances</t>
  </si>
  <si>
    <t>Regulatory thresholds for radioactive substances in products are based on exposure limits rather than on the concentration of the substance in the product. An example of a regulatory limit for radioactive substances is a dose rate not exceeding 1 μSv per hour at a distance of 0.1m from the product. Because exposure levels cannot be derived from the actual concentrations of radioactive substances, industry practice is to apply a threshold level of “intentionally added”.</t>
  </si>
  <si>
    <t>NOTE #5# 
Red Phosphorus</t>
  </si>
  <si>
    <t>CommScope disallows the use of Red-Phosphorus and Red-Phosphorus resins that come in contact with metals or other conductors carrying voltage (e.g. cables, connectors, power supplies, switches and semiconductor encapsulation materials)
https://www.dfrsolutions.com/red-phosphorus-induced-failures-in-encapsulated-circuits</t>
  </si>
  <si>
    <t>The following is a CAS reference list for the above substance categories.</t>
  </si>
  <si>
    <t>Classification &amp; Threshold Level</t>
  </si>
  <si>
    <t>Application</t>
    <phoneticPr fontId="3" type="noConversion"/>
  </si>
  <si>
    <t>CAS #</t>
  </si>
  <si>
    <t>Description</t>
  </si>
  <si>
    <t>77536-66-4</t>
  </si>
  <si>
    <t>Actinolite</t>
  </si>
  <si>
    <t>77536-68-6</t>
  </si>
  <si>
    <t>Tremolite</t>
  </si>
  <si>
    <t>77536-67-5</t>
  </si>
  <si>
    <t>Anthophyllite</t>
  </si>
  <si>
    <t>132207-32-0</t>
  </si>
  <si>
    <t>Chrysotile</t>
  </si>
  <si>
    <t>12001-29-5</t>
  </si>
  <si>
    <t>12001-28-4</t>
  </si>
  <si>
    <t>Crocidolite</t>
  </si>
  <si>
    <t>12172-73-5</t>
  </si>
  <si>
    <t>Amosite</t>
  </si>
  <si>
    <t>Azocolourants anDeclarable AzoDeclarableyes</t>
  </si>
  <si>
    <t>30ppm per homogeneous materials</t>
  </si>
  <si>
    <t>118685-33-9</t>
  </si>
  <si>
    <t>Chromate(2-), [1-[(5-chloro-2-hydroxyphenyl)azo]-2-naphthalenolato(2-)][4-hydroxy-3-[(2-hydroxy-3,5-dinitrophenyl)azo]-7-[(4-methoxyphenyl)amino]-2-naphthalenesulfonato(3-)]-, disodium</t>
  </si>
  <si>
    <t>103-33-3</t>
  </si>
  <si>
    <t>azobenzene</t>
  </si>
  <si>
    <t>103621-96-1</t>
  </si>
  <si>
    <t>1-[[4-[(4,5,6,7-Tetrachloro-3-oxo-1-isoindolinylidene)amino]phenyl] azo]-2-hydroxy-N-(4-methoxy-2-methylphenyl)-11-H-benzo[a]carbazole-3-carboxamide</t>
  </si>
  <si>
    <t>1064-48-8</t>
  </si>
  <si>
    <t>sodium 4-amino-5-hydroxy-3-(4-nitrophenylazo)-6-(phenylazo)naphthalene-2,7-disulphonate</t>
  </si>
  <si>
    <t>12236-62-3</t>
  </si>
  <si>
    <t>2-[(4-chloro-2-nitrophenyl)azo]-N-(2,3-dihydro-2-oxo-1H-benzimidazol-5-yl)-3-oxobutyramide</t>
  </si>
  <si>
    <t>1229-55-6</t>
  </si>
  <si>
    <t>2-Naphthalenol, 1-[(2-methoxyphenyl)azo]-</t>
  </si>
  <si>
    <t>15782-05-5</t>
  </si>
  <si>
    <t>strontium 4-[(5-chloro-4-methyl-2-sulphonatophenyl)azo]-3-hydroxy-2-naphthoate (1:1)</t>
  </si>
  <si>
    <t>21889-25-8</t>
  </si>
  <si>
    <t>4-[(3-chlorophenyl)azo]-3-hydroxy-N-(2-methylphenyl)naphthalene-2-carboxamide</t>
  </si>
  <si>
    <t>2512-29-0</t>
  </si>
  <si>
    <t>2-[(4-methyl-2-nitrophenyl)azo]-3-oxo-N-phenylbutyramide</t>
  </si>
  <si>
    <t>3468-63-1</t>
  </si>
  <si>
    <t>1-[(2,4-dinitrophenyl)azo]-2-naphthol</t>
  </si>
  <si>
    <t>3520-72-7</t>
  </si>
  <si>
    <t>4,4'-[(3,3'-dichloro[1,1'-biphenyl]-4,4'-diyl)bis(azo)]bis[2,4-dihydro-5-methyl-2-phenyl-3H-pyrazol-3-one]</t>
  </si>
  <si>
    <t xml:space="preserve">4128-71-6 </t>
  </si>
  <si>
    <t>N-(4-(Phenyldiazenyl)phenyl)acetamide</t>
  </si>
  <si>
    <t>5280-66-0</t>
  </si>
  <si>
    <t>C.I. Pigment Red 48:4</t>
  </si>
  <si>
    <t>5280-68-2</t>
  </si>
  <si>
    <t>2-Naphthalenecarboxamide, N-(4-chloro-2,5-dimethoxyphenyl)-3-hydroxy-4-[[2-methoxy-5-[(phenylamino)carbonyl]phenyl]azo]-</t>
  </si>
  <si>
    <t>5567-15-7</t>
  </si>
  <si>
    <t>Butanamide, 2,2'-[(3,3'-dichloro[1,1'-biphenyl]-4,4'-diyl)bis(azo)]bis[N-(4-chloro-2,5-dimethoxyphenyl)-3-oxo-</t>
  </si>
  <si>
    <t xml:space="preserve">57206-83-4 </t>
  </si>
  <si>
    <t>sodium bis[1-[[2-hydroxy-3-nitro-5-tert-pentylphenyl]azo]-2-naphtholato(2-)]chromate(1-)</t>
  </si>
  <si>
    <t>6358-31-2</t>
  </si>
  <si>
    <t>2-[(2-methoxy-4-nitrophenyl)azo]-N-(2-methoxyphenyl)-3-oxobutyramide</t>
  </si>
  <si>
    <t>68511-62-6</t>
  </si>
  <si>
    <t>Nickel, 5,5'-azobis-2,4,6(1H,3H,5H)-pyrimidinetrione complexes</t>
  </si>
  <si>
    <t>6992-11-6</t>
  </si>
  <si>
    <t>4-[(2,5-dichlorophenyl)azo]-N-(2,3-dihydro-2-oxo-1H-benzimidazol-5-yl)-3-hydroxynaphthalene-2-carboxamide</t>
  </si>
  <si>
    <t>77804-81-0</t>
  </si>
  <si>
    <t>Butanamide, 2,2'-[1,2-ethanediylbis(oxy-2,1-phenyleneazo)]bis[N-(2,3-dihydro-2-oxo-1H-benzimidazol-5-yl)-3-oxo-</t>
  </si>
  <si>
    <t>4128-71-6</t>
  </si>
  <si>
    <t>ACETANILIDE, 4'-PHENYLAZO-</t>
  </si>
  <si>
    <t>57206-83-4</t>
  </si>
  <si>
    <t>682735-84-8</t>
  </si>
  <si>
    <t>Chromate(2-), [1-[[5-chloro-2-(hydroxy-κO)phenyl]azo-κN1]-2-naphthalenolato(2-)][4-(hydroxy-κO)-3-[[2-(hydroxy-κO)-3,5-dinitrophenyl]azo-κN1]-7-[(4-methoxyphenyl)amino]-2-naphthalenesulfonato(3-)]- (9CI)</t>
  </si>
  <si>
    <t>91-59-8</t>
  </si>
  <si>
    <t>2-Naphthylamine</t>
  </si>
  <si>
    <t>92-87-5</t>
  </si>
  <si>
    <t>benzidine</t>
  </si>
  <si>
    <t>4-Aminodiphenyl</t>
  </si>
  <si>
    <t>119-93-7</t>
  </si>
  <si>
    <t>o-Tolidine</t>
  </si>
  <si>
    <t>615-05-4</t>
  </si>
  <si>
    <t>2,4-Diaminoanisole</t>
  </si>
  <si>
    <t>2,4-Diaminotoluene</t>
  </si>
  <si>
    <t>137-17-7</t>
  </si>
  <si>
    <t>2,4,5-trimethylaniline</t>
  </si>
  <si>
    <t>o-Aminoazotoluene</t>
  </si>
  <si>
    <t>p-Cresidine</t>
  </si>
  <si>
    <t>99-55-8</t>
  </si>
  <si>
    <t>5-nitro-o-toluidine</t>
  </si>
  <si>
    <t>o-anisidine</t>
  </si>
  <si>
    <t>95-69-2</t>
  </si>
  <si>
    <t>4-Chloro-o-toluidine</t>
  </si>
  <si>
    <t>119-90-4</t>
  </si>
  <si>
    <t>3,3'-dimethoxybenzidine</t>
  </si>
  <si>
    <t>MBOCA</t>
  </si>
  <si>
    <t>91-94-1</t>
  </si>
  <si>
    <t>3,3'-Dichlorobenzidine</t>
  </si>
  <si>
    <t>4,4'-methylenedianiline</t>
  </si>
  <si>
    <t>139-65-1</t>
  </si>
  <si>
    <t>4,4'-thiodianiline</t>
  </si>
  <si>
    <t>4,4'-Methylenedi-o-toluidine</t>
  </si>
  <si>
    <t>106-47-8</t>
  </si>
  <si>
    <t>p-chloroaniline</t>
  </si>
  <si>
    <t>71735-58-5</t>
  </si>
  <si>
    <t>Chromate(2-), [1-[(5-chloro-2-hydroxyphenyl)azo]-2-naphthalenolato(2-)][3-hydroxy-4-[(2-hydroxy-3,5-dinitrophenyl)azo]-7-[(4-methoxyphenyl)amino]-2-naphthalenesulfonato(3-)]-, disodium</t>
  </si>
  <si>
    <t>70-25-7</t>
  </si>
  <si>
    <t>1-METHYL-3-NITRO-1-NITROSOGUANIDINE</t>
  </si>
  <si>
    <t>553-00-4</t>
  </si>
  <si>
    <t>2-NAPHTHALENAMINE, ACETATE</t>
  </si>
  <si>
    <t>101-54-2</t>
  </si>
  <si>
    <t>1,4-BENZENEDIAMINE, N-PHENYL-</t>
  </si>
  <si>
    <t>5858-81-1</t>
  </si>
  <si>
    <t>C.I.PIGMENT RED 57</t>
  </si>
  <si>
    <t>67906-31-4</t>
  </si>
  <si>
    <t>C.I.PIGMENT YELLOW 182</t>
  </si>
  <si>
    <t>12769-00-5</t>
  </si>
  <si>
    <t>C.I. PIGMENT RED 180</t>
  </si>
  <si>
    <t>67990-05-0</t>
  </si>
  <si>
    <t>PIGMENT RED 269</t>
  </si>
  <si>
    <t>164251-88-1</t>
  </si>
  <si>
    <t>C.I. SOLVENT RED 195</t>
  </si>
  <si>
    <t>8003-78-9</t>
  </si>
  <si>
    <t>DISODIUM (5OR8)-[[3-[[4-[(3-CHLORO-2-METHYL-5-SULPHONATOPHENYL)AZO]-3-METHYLPHENYL]AZO]-2,6-DIHYDROXYLPHENYL]AZO]NAPHTHALENE-2-SULPHONATE</t>
  </si>
  <si>
    <t>61815-08-5</t>
  </si>
  <si>
    <t>C.I.PIGMENT YELLOW 126</t>
  </si>
  <si>
    <t>20721-50-0</t>
  </si>
  <si>
    <t>DISPERSE BLACK 9</t>
  </si>
  <si>
    <t>94277-60-8</t>
  </si>
  <si>
    <t>TRISODIUM BIS[7-AMINO-4-HYDROXY-3-[(2-HYDROXY-3,5-DINITROPHENYL)AZO]NAPHTHALENE-2-SULPHONATO(3-)]CHROMATE(3-)</t>
  </si>
  <si>
    <t>6059-34-3</t>
  </si>
  <si>
    <t>AZO BLUE</t>
  </si>
  <si>
    <t>1325-37-7</t>
  </si>
  <si>
    <t>STILBENE YELLOW</t>
  </si>
  <si>
    <t>2481-94-9</t>
  </si>
  <si>
    <t>SOLVENT YELLOW 56</t>
  </si>
  <si>
    <t>23792-68-9</t>
  </si>
  <si>
    <t>PIGMENT YELLOW 188</t>
  </si>
  <si>
    <t>211502-16-8</t>
  </si>
  <si>
    <t>C.I.PIGMENT BROWN 41</t>
  </si>
  <si>
    <t>6368-72-5</t>
  </si>
  <si>
    <t>SUDAN RED 7B</t>
  </si>
  <si>
    <t>2611-82-7</t>
  </si>
  <si>
    <t>ACID RED 18</t>
  </si>
  <si>
    <t>1836-22-2</t>
  </si>
  <si>
    <t>C.I. MORDANT RED 9</t>
  </si>
  <si>
    <t>12237-31-9</t>
  </si>
  <si>
    <t>C.I. SOLVENT YELLOW 79</t>
  </si>
  <si>
    <t>87-62-7</t>
  </si>
  <si>
    <t>2,6-XYLIDINE</t>
  </si>
  <si>
    <t>6410-38-4</t>
  </si>
  <si>
    <t>PIGMENT RED 9</t>
  </si>
  <si>
    <t>2835-61-2</t>
  </si>
  <si>
    <t>C.I.SOLVENT BROWN 3</t>
  </si>
  <si>
    <t>16521-34-9</t>
  </si>
  <si>
    <t>C.I.PIGMENT BROWN 5</t>
  </si>
  <si>
    <t>109945-04-2</t>
  </si>
  <si>
    <t>C.I. SOLVENT YELLOW 146</t>
  </si>
  <si>
    <t>36451-09-9</t>
  </si>
  <si>
    <t>2-DIAZO-1-NAPHTHOL-5-SULPHONYL CHLORIDE</t>
  </si>
  <si>
    <t>76613-71-3</t>
  </si>
  <si>
    <t>2-Naphthalenecarboxylic acid, 4-[(4-chloro-3-sulfophenyl)azo]-3-hydroxy-, barium salt (1:1)</t>
  </si>
  <si>
    <t>60202-35-9</t>
  </si>
  <si>
    <t>DIRECT RED 239</t>
  </si>
  <si>
    <t>85631-88-5</t>
  </si>
  <si>
    <t>DIRECT BLACK 168</t>
  </si>
  <si>
    <t>8003-69-8</t>
  </si>
  <si>
    <t>DIRECT BLACK 80</t>
  </si>
  <si>
    <t>50926-66-4</t>
  </si>
  <si>
    <t>SOLVENT RED 25</t>
  </si>
  <si>
    <t>3147-14-6</t>
  </si>
  <si>
    <t>CALMAGITE</t>
  </si>
  <si>
    <t>431991-58-1</t>
  </si>
  <si>
    <t>C.I.PIGMENT RED 2431</t>
  </si>
  <si>
    <t>350249-32-0</t>
  </si>
  <si>
    <t>C.I. Pigment Red 272</t>
  </si>
  <si>
    <t>6410-40-8</t>
  </si>
  <si>
    <t>4-[(2,5-DICHLOROPHENYL)AZO]-N-(2,5-DIMETHOXYPHENYL)-3-HYDROXYNAPHTHALENE-2-CARBOXAMIDE</t>
  </si>
  <si>
    <t>94276-30-9</t>
  </si>
  <si>
    <t>SODIUM [4,6-DIHYDROXY-5-[(2-HYDROXYPHENYL)AZO]NAPHTHALENE-2-SULPHONATO(3-)]HYDROXYCHROMATE(1-)</t>
  </si>
  <si>
    <t>12227-62-2</t>
  </si>
  <si>
    <t>ALUMINUM, 3-HYDROXY-4-[(4-SULFO-1-NAPHTHALENYL)AZO]-2,7-NAPHTHALENEDISULFONIC ACID COMPLEX (C.I. PIGMENT RED 193)</t>
  </si>
  <si>
    <t>2538-85-4</t>
  </si>
  <si>
    <t>C.I. MORDANT BLACK 17</t>
  </si>
  <si>
    <t>1787-61-7</t>
  </si>
  <si>
    <t>ERIOCHROME BLACK T</t>
  </si>
  <si>
    <t>73324-05-7</t>
  </si>
  <si>
    <t>BIS[5-CHLORO-3-[[4,5-DIHYDRO-3-METHYL-5-(OXO-O)-1-PHENYL-1H-PYRAZOL-4-YL]AZO-N1]-2-(HYDROXY-O)BENZENESULFONATO(3-)]-CHROMATE(3-) TRISODIUM</t>
  </si>
  <si>
    <t>12392-64-2</t>
  </si>
  <si>
    <t>DISODIUM, CHROMIUM (3+); 3-OXIDO-4-[(2-OXIDO-1-NAPHTHALENYL)AZO]-1-NAPHTHALENESULFONATE (ACID BLUE 161)</t>
  </si>
  <si>
    <t>1320-06-5</t>
  </si>
  <si>
    <t>2-Naphthalenol, 1-[[4-[(dimethylphenyl)azo]dimethylphenyl]azo]-</t>
  </si>
  <si>
    <t>13515-40-7</t>
  </si>
  <si>
    <t>2-[(4-CHLORO-2-NITROPHENYL)AZO]-N-(2-METHOXYPHENYL)-3-OXOBUTYRAMIDE</t>
  </si>
  <si>
    <t>5413-75-2</t>
  </si>
  <si>
    <t>BRILLIANT CROCEINE</t>
  </si>
  <si>
    <t>56548-64-2</t>
  </si>
  <si>
    <t>2'-((2-BROMO-4,6-DINITROPHENYL)AZO)-5'-(DIETHYLAMINO)-P-ACETANISIDIDE</t>
  </si>
  <si>
    <t>4424-06-0</t>
  </si>
  <si>
    <t>Bisbenzimidazo[2,1-b:2',1'-i]benzo[lmn][3,8]phenanthroline-8,17-dione</t>
  </si>
  <si>
    <t>12234-78-5</t>
  </si>
  <si>
    <t>ACID BROWN 298</t>
  </si>
  <si>
    <t>78952-72-4</t>
  </si>
  <si>
    <t>BUTANAMIDE, 2-(2-(3,3'-DICHLORO-4'-(2-(1-(((2,4-DIMETHYLPHENYL)AMINO)CARBONYL)-2-OXOPROPYL)DIAZENYL)(1,1'-BIPHENYL)-4-YL)DIAZENYL)-N-(2-METHYLPHENYL)-3-OXO-</t>
  </si>
  <si>
    <t>633-96-5</t>
  </si>
  <si>
    <t>ACID ORANGE 7</t>
  </si>
  <si>
    <t>C,C'-azodi(formamide)</t>
  </si>
  <si>
    <t>101804-03-9</t>
  </si>
  <si>
    <t>BIS(4-FLUOROPHENYL)-METHYL-(1,2,4-TRIAZOL-4-YLMETHYL)SILANE HYDROCHL...</t>
  </si>
  <si>
    <t>95-68-1</t>
  </si>
  <si>
    <t>2,4-XYLIDINE</t>
  </si>
  <si>
    <t>6486-23-3</t>
  </si>
  <si>
    <t>2-[(4-CHLORO-2-NITROPHENYL)AZO]-N-(2-CHLOROPHENYL)-3-OXOBUTYRAMIDE</t>
  </si>
  <si>
    <t>2581-69-3</t>
  </si>
  <si>
    <t>4-[(4-NITROPHENYL)AZO]-N-PHENYLANILINE</t>
  </si>
  <si>
    <t>104105-46-6</t>
  </si>
  <si>
    <t>ACID BLUE 82 226</t>
  </si>
  <si>
    <t>6528-34-3</t>
  </si>
  <si>
    <t>2-[(4-methoxy-2-nitrophenyl)azo]-N-(2-methoxyphenyl)-3-oxobutyramide</t>
  </si>
  <si>
    <t>5281-04-9</t>
  </si>
  <si>
    <t>PIGMENT RED 57:1</t>
  </si>
  <si>
    <t>70776-54-4</t>
  </si>
  <si>
    <t>REACTIVE BLACK 95</t>
  </si>
  <si>
    <t>68134-22-5</t>
  </si>
  <si>
    <t>N-(2,3-dihydro-2-oxo-1H-benzimidazol-5-yl)-3-oxo-2-[[2-(trifluoromethyl)phenyl]azo]butyramide</t>
  </si>
  <si>
    <t>842-07-9</t>
  </si>
  <si>
    <t>1-PHENYLAZO-2-NAPHTHOL</t>
  </si>
  <si>
    <t>109-97-7</t>
  </si>
  <si>
    <t>pyrrole</t>
  </si>
  <si>
    <t>2814-77-9</t>
  </si>
  <si>
    <t>1-[(2-chloro-4-nitrophenyl)azo]-2-naphthol</t>
  </si>
  <si>
    <t>78-67-1</t>
  </si>
  <si>
    <t>2,2'-DIMETHYL-2,2'-AZODIPROPIONONITRILE</t>
  </si>
  <si>
    <t>6262-07-3</t>
  </si>
  <si>
    <t>ACID BLACK 26</t>
  </si>
  <si>
    <t>12237-23-9</t>
  </si>
  <si>
    <t>C.I. SOLVENT BLACK 28</t>
  </si>
  <si>
    <t>6406-56-0</t>
  </si>
  <si>
    <t>ACID RED 151</t>
  </si>
  <si>
    <t>19800-42-1</t>
  </si>
  <si>
    <t>4-((4-((P-NITROPHENYL)AZO)-2-METHOXYPHENYL)AZO)PHENOL</t>
  </si>
  <si>
    <t>68133-69-7</t>
  </si>
  <si>
    <t>2-[(2-CYANOETHYL)[4-[(6-NITROBENZOTHIAZOL-2-YL)AZO]PHENYL]AMINO]ETHY...</t>
  </si>
  <si>
    <t>4419-11-8</t>
  </si>
  <si>
    <t>2,2'-AZOBIS[2,4-DIMETHYLVALERONITRILE]</t>
  </si>
  <si>
    <t>43035-18-3</t>
  </si>
  <si>
    <t>C.I. PIGMENT RED 247</t>
  </si>
  <si>
    <t>5610-64-0</t>
  </si>
  <si>
    <t>ACID BLACK 52</t>
  </si>
  <si>
    <t>2425-85-6</t>
  </si>
  <si>
    <t>2-Naphthalenol, 1-[(4-methyl-2-nitrophenyl)azo]-</t>
  </si>
  <si>
    <t>4058-30-4</t>
  </si>
  <si>
    <t>3,3'-((P-((2-CHLORO-4-NITROPHENYL)AZO)PHENYLIMINO)BISPROPIONITRILE</t>
  </si>
  <si>
    <t>74336-59-7</t>
  </si>
  <si>
    <t>3-[(4-CHLORO-2-NITROPHENYL)AZO]-2-METHYLPYRAZOLO[5,1-B]QUINAZOLIN-9(...</t>
  </si>
  <si>
    <t>67923-43-7</t>
  </si>
  <si>
    <t>3,3'-[[4-[(2,6-dichloro-4-nitrophenyl)azo]phenyl]imino]bispropiononitrile</t>
  </si>
  <si>
    <t>13463-42-8</t>
  </si>
  <si>
    <t>C. I. SOLVENT ORANGE 56</t>
  </si>
  <si>
    <t>12225-68-2</t>
  </si>
  <si>
    <t>REACTIVE BROWN 11</t>
  </si>
  <si>
    <t>51868-46-3</t>
  </si>
  <si>
    <t>C.I. DISPERSE BLUE 291:1</t>
  </si>
  <si>
    <t>84989-26-4</t>
  </si>
  <si>
    <t>AZO DYE</t>
  </si>
  <si>
    <t>4645-07-2</t>
  </si>
  <si>
    <t>2,4-DIHYDRO-4-[(2-METHOXYPHENYL)AZO]-5-METHYL-2-PHENYL-3H-PYRAZOL-3-...</t>
  </si>
  <si>
    <t>85-83-6</t>
  </si>
  <si>
    <t>2-NAPHTHOL, 1-((4-(O-TOLYLAZO)-O-TOLYL)AZO)</t>
  </si>
  <si>
    <t>6227-14-1</t>
  </si>
  <si>
    <t>C.I. DIRECT VIOLET 9, DISODIUM SALT</t>
  </si>
  <si>
    <t>84870-65-5</t>
  </si>
  <si>
    <t>2-[[4-(DIETHYLAMINO)-2-METHYLPHENYL]AZO]-5-NITROBENZENE-1,3-DICARBONITRILE</t>
  </si>
  <si>
    <t>21889-27-0</t>
  </si>
  <si>
    <t>2-NAPHTHALENECARBOXAMIDE,4-[2-(3-CHLOROPHENYL)DIAZENYL]-3-HYDROXY-N-(2-METHOXYPHENYL)-</t>
  </si>
  <si>
    <t>67990-35-6</t>
  </si>
  <si>
    <t>PIGMENT RED 532</t>
  </si>
  <si>
    <t>0.1% by weight of plasticised material in the article</t>
  </si>
  <si>
    <t>Diisobutyl Phthalate</t>
  </si>
  <si>
    <t>dibutyl phthalate</t>
  </si>
  <si>
    <t>Benzyl Butyl Phthalate</t>
  </si>
  <si>
    <t>DEHP</t>
  </si>
  <si>
    <t>677-56-5</t>
  </si>
  <si>
    <t>HFC-236cb</t>
  </si>
  <si>
    <t>132182-92-4</t>
  </si>
  <si>
    <t>PENTANE, 1,1,1,2,2,3,4,5,5,5-DECAFLUORO-3-METHOXY-4-(TRIFLUOROMETHYL)-</t>
  </si>
  <si>
    <t>678-26-2</t>
  </si>
  <si>
    <t>dodecafluoropentane</t>
  </si>
  <si>
    <t>679-86-7</t>
  </si>
  <si>
    <t>HFC-245ca</t>
  </si>
  <si>
    <t>690-39-1</t>
  </si>
  <si>
    <t>Propane, 1,1,1,3,3,3-hexafluoro-</t>
  </si>
  <si>
    <t>75-10-5</t>
  </si>
  <si>
    <t>Difluoromethane</t>
  </si>
  <si>
    <t>75-37-6</t>
  </si>
  <si>
    <t>1,1-Difluoroethane</t>
  </si>
  <si>
    <t>75-38-7</t>
  </si>
  <si>
    <t>VINYLIDENE FLUORIDE</t>
  </si>
  <si>
    <t>75-46-7</t>
  </si>
  <si>
    <t>trifluoromethane</t>
  </si>
  <si>
    <t>75-73-0</t>
  </si>
  <si>
    <t>carbon tetrafluoride</t>
  </si>
  <si>
    <t>76-16-4</t>
  </si>
  <si>
    <t>HEXAFLUOROETHANE</t>
  </si>
  <si>
    <t>76-19-7</t>
  </si>
  <si>
    <t>octafluoropropane</t>
  </si>
  <si>
    <t>811-97-2</t>
  </si>
  <si>
    <t>1,1,1,2-tetrafluoroethane</t>
  </si>
  <si>
    <t>431-63-0</t>
  </si>
  <si>
    <t>1,1,1,2,3,3-hexafluoropropane</t>
  </si>
  <si>
    <t>115-25-3</t>
  </si>
  <si>
    <t>octafluorocyclobutane</t>
  </si>
  <si>
    <t>138495-42-8</t>
  </si>
  <si>
    <t>Pentane, 1,1,1,2,2,3,4,5,5,5-decafluoro-</t>
  </si>
  <si>
    <t>1814-88-6</t>
  </si>
  <si>
    <t>1,1,1,2,2-pentafluoropropane</t>
  </si>
  <si>
    <t>2252-84-8</t>
  </si>
  <si>
    <t>1,1,1,2,2,3,3-Heptafluoropropane</t>
  </si>
  <si>
    <t>25497-28-3</t>
  </si>
  <si>
    <t>Difluoroethane</t>
  </si>
  <si>
    <t>2551-62-4</t>
  </si>
  <si>
    <t>Sulfur hexafluoride</t>
  </si>
  <si>
    <t>27070-61-7</t>
  </si>
  <si>
    <t>Propane, hexafluoro-</t>
  </si>
  <si>
    <t>27987-06-0</t>
  </si>
  <si>
    <t>Trifluoroethane</t>
  </si>
  <si>
    <t>430-66-0</t>
  </si>
  <si>
    <t>1,1,2-trifluoroethane</t>
  </si>
  <si>
    <t>420-46-2</t>
  </si>
  <si>
    <t>1,1,1-TRIFLUOROETHANE</t>
  </si>
  <si>
    <t>406-58-6</t>
  </si>
  <si>
    <t>1,1,1,3,3-Pentafluorobutane</t>
  </si>
  <si>
    <t>359-35-3</t>
  </si>
  <si>
    <t>1,1,2,2-tetrafluoroethane</t>
  </si>
  <si>
    <t>353-36-6</t>
  </si>
  <si>
    <t>ethyl fluoride</t>
  </si>
  <si>
    <t>354-33-6</t>
  </si>
  <si>
    <t>Pentafluoroethane</t>
  </si>
  <si>
    <t>355-42-0</t>
  </si>
  <si>
    <t>tetradecafluorohexane</t>
  </si>
  <si>
    <t>355-25-9</t>
  </si>
  <si>
    <t>Decafluorobutane</t>
  </si>
  <si>
    <t>431-89-0</t>
  </si>
  <si>
    <t>1,1,1,2,3,3,3-Heptafluoropropane</t>
  </si>
  <si>
    <t>460-73-1</t>
  </si>
  <si>
    <t>1,1,1,3,3-Pentafluoropropane</t>
  </si>
  <si>
    <t>593-53-3</t>
  </si>
  <si>
    <t>fluoromethane</t>
  </si>
  <si>
    <t>624-72-6</t>
  </si>
  <si>
    <t>1,2-Difluoroethane</t>
  </si>
  <si>
    <t>90ppm per homogeneous materials
1000ppm per homogeneous materials</t>
  </si>
  <si>
    <t>Paint or other Surface Coatings
Polyvinyl chloride (“PVC”)</t>
  </si>
  <si>
    <t>•	CA Prop 65
•Annex XVII to Regulation 1907/2006 REACH, Entry 63</t>
  </si>
  <si>
    <t>10031-13-7</t>
  </si>
  <si>
    <t>lead arsenite</t>
  </si>
  <si>
    <t>•	CA Prop 65
•Annex XVII to Regulation 1907/2006 REACH, Entry 64</t>
  </si>
  <si>
    <t>10031-22-8</t>
  </si>
  <si>
    <t>Lead Bromide (Pbbr2)</t>
  </si>
  <si>
    <t>•	CA Prop 65
•Annex XVII to Regulation 1907/2006 REACH, Entry 65</t>
  </si>
  <si>
    <t>100402-96-8</t>
  </si>
  <si>
    <t>Silicic Acid (H2Sio3), Calcium Salt (1:1), Lead And Manganese-Doped</t>
  </si>
  <si>
    <t>•	CA Prop 65
•Annex XVII to Regulation 1907/2006 REACH, Entry 66</t>
  </si>
  <si>
    <t>100656-49-3</t>
  </si>
  <si>
    <t>Lead, Dross, Vanadium-Zinc-Contg.</t>
  </si>
  <si>
    <t>•	CA Prop 65
•Annex XVII to Regulation 1907/2006 REACH, Entry 67</t>
  </si>
  <si>
    <t>100656-53-9</t>
  </si>
  <si>
    <t>Matte, Copper-Lead, Tellurium-Contg.</t>
  </si>
  <si>
    <t>•	CA Prop 65
•Annex XVII to Regulation 1907/2006 REACH, Entry 68</t>
  </si>
  <si>
    <t>100656-55-1</t>
  </si>
  <si>
    <t>Flue Dust, Copper-Lead Blast Furnace, Cadmium-Indium-Enriched</t>
  </si>
  <si>
    <t>•	CA Prop 65
•Annex XVII to Regulation 1907/2006 REACH, Entry 69</t>
  </si>
  <si>
    <t>Lead Nitrate</t>
  </si>
  <si>
    <t>•	CA Prop 65
•Annex XVII to Regulation 1907/2006 REACH, Entry 70</t>
  </si>
  <si>
    <t>10099-76-0</t>
  </si>
  <si>
    <t>Lead Silicate</t>
  </si>
  <si>
    <t>•	CA Prop 65
•Annex XVII to Regulation 1907/2006 REACH, Entry 71</t>
  </si>
  <si>
    <t>10099-79-3</t>
  </si>
  <si>
    <t>Lead Divanadium Hexaoxide</t>
  </si>
  <si>
    <t>•	CA Prop 65
•Annex XVII to Regulation 1907/2006 REACH, Entry 72</t>
  </si>
  <si>
    <t>101012-92-4</t>
  </si>
  <si>
    <t>Lead, Isodecanoate Naphthenate Complexes, Basic</t>
  </si>
  <si>
    <t>•	CA Prop 65
•Annex XVII to Regulation 1907/2006 REACH, Entry 73</t>
  </si>
  <si>
    <t>101013-06-3</t>
  </si>
  <si>
    <t>Lead, IsoOCtanoate Neodecanoate Complexes</t>
  </si>
  <si>
    <t>•	CA Prop 65
•Annex XVII to Regulation 1907/2006 REACH, Entry 74</t>
  </si>
  <si>
    <t>10101-63-0</t>
  </si>
  <si>
    <t>Lead Iodide</t>
  </si>
  <si>
    <t>•	CA Prop 65
•Annex XVII to Regulation 1907/2006 REACH, Entry 75</t>
  </si>
  <si>
    <t>10102-48-4</t>
  </si>
  <si>
    <t>Arsenic Acid, Lead(4+)Salt (3:2)</t>
  </si>
  <si>
    <t>•	CA Prop 65
•Annex XVII to Regulation 1907/2006 REACH, Entry 76</t>
  </si>
  <si>
    <t>10190-55-3</t>
  </si>
  <si>
    <t>Lead Molybdate</t>
  </si>
  <si>
    <t>•	CA Prop 65
•Annex XVII to Regulation 1907/2006 REACH, Entry 77</t>
  </si>
  <si>
    <t>102047-25-6</t>
  </si>
  <si>
    <t>Phosphoric Acid, Calcium Salt (1:1), Solid Soln. With Calcium Chloride, Calcium Fluoride, Calcium Oxide, Phosphorus Oxide (P2O5) And Strontium Oxide, Lead And Manganese-Doped</t>
  </si>
  <si>
    <t>•	CA Prop 65
•Annex XVII to Regulation 1907/2006 REACH, Entry 78</t>
  </si>
  <si>
    <t>102110-24-7</t>
  </si>
  <si>
    <t>Barium Oxide (Bao), Solid Soln. With Calcium Oxide, Strontium Oxide And Tungsten Oxide (Wo3), Lead-Doped</t>
  </si>
  <si>
    <t>•	CA Prop 65
•Annex XVII to Regulation 1907/2006 REACH, Entry 79</t>
  </si>
  <si>
    <t>102110-26-9</t>
  </si>
  <si>
    <t>Boric Acid (H3Bo3), Solid Soln. With Barium Oxide, Calcium Oxide And Strontium Oxide, Lead And Manganese-Doped</t>
  </si>
  <si>
    <t>•	CA Prop 65
•Annex XVII to Regulation 1907/2006 REACH, Entry 80</t>
  </si>
  <si>
    <t>102110-36-1</t>
  </si>
  <si>
    <t>Silicic Acid, Calcium Salt, Lead And Manganese-Doped</t>
  </si>
  <si>
    <t>•	CA Prop 65
•Annex XVII to Regulation 1907/2006 REACH, Entry 81</t>
  </si>
  <si>
    <t>102110-48-5</t>
  </si>
  <si>
    <t>Lead Ores, Concs., Leached</t>
  </si>
  <si>
    <t>•	CA Prop 65
•Annex XVII to Regulation 1907/2006 REACH, Entry 82</t>
  </si>
  <si>
    <t>102110-49-6</t>
  </si>
  <si>
    <t>Residues, Copper-Iron-Lead-Nickel Matte, Sulfuric Acid-Insol.</t>
  </si>
  <si>
    <t>•	CA Prop 65
•Annex XVII to Regulation 1907/2006 REACH, Entry 83</t>
  </si>
  <si>
    <t>102110-60-1</t>
  </si>
  <si>
    <t>Slimes And Sludges, Battery Scrap, Antimony- And Lead-Rich</t>
  </si>
  <si>
    <t>•	CA Prop 65
•Annex XVII to Regulation 1907/2006 REACH, Entry 84</t>
  </si>
  <si>
    <t>102110-61-2</t>
  </si>
  <si>
    <t>Slimes And Sludges, Copper Conc. Roasting Off Gas Scrubbing, Lead-Mercury-Selenium-Contg.</t>
  </si>
  <si>
    <t>•	CA Prop 65
•Annex XVII to Regulation 1907/2006 REACH, Entry 85</t>
  </si>
  <si>
    <t>102110-62-3</t>
  </si>
  <si>
    <t>Slimes And Sludges, Copper-Lead Ore Roasting Off Gas Scrubbing, Arsenic-Contg.</t>
  </si>
  <si>
    <t>•	CA Prop 65
•Annex XVII to Regulation 1907/2006 REACH, Entry 86</t>
  </si>
  <si>
    <t>10214-39-8</t>
  </si>
  <si>
    <t>Lead(Ii) Metaborate Monohydrate</t>
  </si>
  <si>
    <t>•	CA Prop 65
•Annex XVII to Regulation 1907/2006 REACH, Entry 87</t>
  </si>
  <si>
    <t>102613-50-3</t>
  </si>
  <si>
    <t>Lead, Tripropyl-P-Tolylsulfonamido-</t>
  </si>
  <si>
    <t>•	CA Prop 65
•Annex XVII to Regulation 1907/2006 REACH, Entry 88</t>
  </si>
  <si>
    <t>10294-47-0</t>
  </si>
  <si>
    <t>Lead Dichlorate</t>
  </si>
  <si>
    <t>•	CA Prop 65
•Annex XVII to Regulation 1907/2006 REACH, Entry 89</t>
  </si>
  <si>
    <t>10294-58-3</t>
  </si>
  <si>
    <t>Lead Diphosphinate</t>
  </si>
  <si>
    <t>•	CA Prop 65
•Annex XVII to Regulation 1907/2006 REACH, Entry 90</t>
  </si>
  <si>
    <t>103427-19-6</t>
  </si>
  <si>
    <t>1-Propanesulfonicacid,2-Hydroxy-,Lead(2+)Salt(2:1)</t>
  </si>
  <si>
    <t>•	CA Prop 65
•Annex XVII to Regulation 1907/2006 REACH, Entry 91</t>
  </si>
  <si>
    <t>106496-45-1</t>
  </si>
  <si>
    <t>Lead Fluoride</t>
  </si>
  <si>
    <t>•	CA Prop 65
•Annex XVII to Regulation 1907/2006 REACH, Entry 92</t>
  </si>
  <si>
    <t>1067-14-7</t>
  </si>
  <si>
    <t>Chlorotriethylplumbane</t>
  </si>
  <si>
    <t>•	CA Prop 65
•Annex XVII to Regulation 1907/2006 REACH, Entry 93</t>
  </si>
  <si>
    <t>1068-61-7</t>
  </si>
  <si>
    <t>Lead Methacrylate</t>
  </si>
  <si>
    <t>•	CA Prop 65
•Annex XVII to Regulation 1907/2006 REACH, Entry 94</t>
  </si>
  <si>
    <t>1072-35-1</t>
  </si>
  <si>
    <t>Lead Stearate</t>
  </si>
  <si>
    <t>•	CA Prop 65
•Annex XVII to Regulation 1907/2006 REACH, Entry 95</t>
  </si>
  <si>
    <t>108424-14-2</t>
  </si>
  <si>
    <t>•	CA Prop 65
•Annex XVII to Regulation 1907/2006 REACH, Entry 96</t>
  </si>
  <si>
    <t>108424-15-3</t>
  </si>
  <si>
    <t>•	CA Prop 65
•Annex XVII to Regulation 1907/2006 REACH, Entry 97</t>
  </si>
  <si>
    <t>108424-16-4</t>
  </si>
  <si>
    <t>•	CA Prop 65
•Annex XVII to Regulation 1907/2006 REACH, Entry 98</t>
  </si>
  <si>
    <t>109707-90-6</t>
  </si>
  <si>
    <t>Carbamodithioic Acid, Dipentyl-, Lead(2+) Salt</t>
  </si>
  <si>
    <t>•	CA Prop 65
•Annex XVII to Regulation 1907/2006 REACH, Entry 99</t>
  </si>
  <si>
    <t>11113-70-5</t>
  </si>
  <si>
    <t>LEAD CHROMATE SILICATE</t>
  </si>
  <si>
    <t>•	CA Prop 65
•Annex XVII to Regulation 1907/2006 REACH, Entry 100</t>
  </si>
  <si>
    <t>11116-83-9</t>
  </si>
  <si>
    <t>Dibismuth Dilead Tetraruthenium Tridecaoxide</t>
  </si>
  <si>
    <t>•	CA Prop 65
•Annex XVII to Regulation 1907/2006 REACH, Entry 101</t>
  </si>
  <si>
    <t>11119-70-3</t>
  </si>
  <si>
    <t>Chromium Lead Oxide</t>
  </si>
  <si>
    <t>•	CA Prop 65
•Annex XVII to Regulation 1907/2006 REACH, Entry 102</t>
  </si>
  <si>
    <t>Silicic Acid, Lead Salt</t>
  </si>
  <si>
    <t>•	CA Prop 65
•Annex XVII to Regulation 1907/2006 REACH, Entry 103</t>
  </si>
  <si>
    <t>1120-46-3</t>
  </si>
  <si>
    <t>Lead Dioleate</t>
  </si>
  <si>
    <t>•	CA Prop 65
•Annex XVII to Regulation 1907/2006 REACH, Entry 104</t>
  </si>
  <si>
    <t>114601-64-8</t>
  </si>
  <si>
    <t>1-Propanesulfonicacid,2-Hydroxy-,Leadsalt</t>
  </si>
  <si>
    <t>•	CA Prop 65
•Annex XVII to Regulation 1907/2006 REACH, Entry 105</t>
  </si>
  <si>
    <t>114830-97-6</t>
  </si>
  <si>
    <t>Cyclotetrasiloxane-2,2,4,4,6,6,8,8-OCtol, Lead(2+) Salt (1:2)</t>
  </si>
  <si>
    <t>•	CA Prop 65
•Annex XVII to Regulation 1907/2006 REACH, Entry 106</t>
  </si>
  <si>
    <t>1153-06-6</t>
  </si>
  <si>
    <t>Chlorotriphenylplumbane</t>
  </si>
  <si>
    <t>•	CA Prop 65
•Annex XVII to Regulation 1907/2006 REACH, Entry 107</t>
  </si>
  <si>
    <t>1162-06-7</t>
  </si>
  <si>
    <t>Acetoxytriphenylplumbane</t>
  </si>
  <si>
    <t>•	CA Prop 65
•Annex XVII to Regulation 1907/2006 REACH, Entry 108</t>
  </si>
  <si>
    <t>116565-73-2</t>
  </si>
  <si>
    <t>Chromium Lead Molybdenum Oxide Sulfate, Silica-Modified</t>
  </si>
  <si>
    <t>•	CA Prop 65
•Annex XVII to Regulation 1907/2006 REACH, Entry 109</t>
  </si>
  <si>
    <t>116565-74-3</t>
  </si>
  <si>
    <t>Chromium Lead Oxide Sulfate, Silica-Modified</t>
  </si>
  <si>
    <t>•	CA Prop 65
•Annex XVII to Regulation 1907/2006 REACH, Entry 110</t>
  </si>
  <si>
    <t>116666-25-2</t>
  </si>
  <si>
    <t>•	CA Prop 65
•Annex XVII to Regulation 1907/2006 REACH, Entry 111</t>
  </si>
  <si>
    <t>1191-18-0</t>
  </si>
  <si>
    <t>Lead Succinate</t>
  </si>
  <si>
    <t>•	CA Prop 65
•Annex XVII to Regulation 1907/2006 REACH, Entry 112</t>
  </si>
  <si>
    <t>119801-45-5</t>
  </si>
  <si>
    <t>Chromium Lead Oxide (Cr2Pb4O7)</t>
  </si>
  <si>
    <t>•	CA Prop 65
•Annex XVII to Regulation 1907/2006 REACH, Entry 113</t>
  </si>
  <si>
    <t>12013-69-3</t>
  </si>
  <si>
    <t>Dicalcium Lead Tetraoxide</t>
  </si>
  <si>
    <t>•	CA Prop 65
•Annex XVII to Regulation 1907/2006 REACH, Entry 114</t>
  </si>
  <si>
    <t>12017-86-6</t>
  </si>
  <si>
    <t>Dilead Chromate Dihydroxide</t>
  </si>
  <si>
    <t>•	CA Prop 65
•Annex XVII to Regulation 1907/2006 REACH, Entry 115</t>
  </si>
  <si>
    <t>12023-90-4</t>
  </si>
  <si>
    <t>Dodecairon Lead Nonadecaoxide</t>
  </si>
  <si>
    <t>•	CA Prop 65
•Annex XVII to Regulation 1907/2006 REACH, Entry 116</t>
  </si>
  <si>
    <t>12029-23-1</t>
  </si>
  <si>
    <t>Hafnium Lead Trioxide</t>
  </si>
  <si>
    <t>•	CA Prop 65
•Annex XVII to Regulation 1907/2006 REACH, Entry 117</t>
  </si>
  <si>
    <t>12034-30-9</t>
  </si>
  <si>
    <t>Lead Disodium Dioxide</t>
  </si>
  <si>
    <t>•	CA Prop 65
•Annex XVII to Regulation 1907/2006 REACH, Entry 118</t>
  </si>
  <si>
    <t>12034-88-7</t>
  </si>
  <si>
    <t>Lead Diniobium Hexaoxide</t>
  </si>
  <si>
    <t>•	CA Prop 65
•Annex XVII to Regulation 1907/2006 REACH, Entry 119</t>
  </si>
  <si>
    <t>12036-31-6</t>
  </si>
  <si>
    <t>Lead Stannate</t>
  </si>
  <si>
    <t>•	CA Prop 65
•Annex XVII to Regulation 1907/2006 REACH, Entry 120</t>
  </si>
  <si>
    <t>Lead Oxide Sulfate</t>
  </si>
  <si>
    <t>•	CA Prop 65
•Annex XVII to Regulation 1907/2006 REACH, Entry 121</t>
  </si>
  <si>
    <t>12048-28-1</t>
  </si>
  <si>
    <t>Bismuth, Compound With Lead (1:1)</t>
  </si>
  <si>
    <t>•	CA Prop 65
•Annex XVII to Regulation 1907/2006 REACH, Entry 122</t>
  </si>
  <si>
    <t>12059-89-1</t>
  </si>
  <si>
    <t>Dilead Oxide</t>
  </si>
  <si>
    <t>•	CA Prop 65
•Annex XVII to Regulation 1907/2006 REACH, Entry 123</t>
  </si>
  <si>
    <t>Lead Titanium Trioxide</t>
  </si>
  <si>
    <t>•	CA Prop 65
•Annex XVII to Regulation 1907/2006 REACH, Entry 124</t>
  </si>
  <si>
    <t>12060-01-4</t>
  </si>
  <si>
    <t>Lead Zirconate</t>
  </si>
  <si>
    <t>•	CA Prop 65
•Annex XVII to Regulation 1907/2006 REACH, Entry 125</t>
  </si>
  <si>
    <t>12065-68-8</t>
  </si>
  <si>
    <t>Lead Ditantalum Hexaoxide</t>
  </si>
  <si>
    <t>•	CA Prop 65
•Annex XVII to Regulation 1907/2006 REACH, Entry 126</t>
  </si>
  <si>
    <t>Pentalead Tetraoxide Sulphate</t>
  </si>
  <si>
    <t>•	CA Prop 65
•Annex XVII to Regulation 1907/2006 REACH, Entry 127</t>
  </si>
  <si>
    <t>12069-00-0</t>
  </si>
  <si>
    <t>Lead Selenide</t>
  </si>
  <si>
    <t>•	CA Prop 65
•Annex XVII to Regulation 1907/2006 REACH, Entry 128</t>
  </si>
  <si>
    <t>121054-00-0</t>
  </si>
  <si>
    <t>Lead Oxide</t>
  </si>
  <si>
    <t>•	CA Prop 65
•Annex XVII to Regulation 1907/2006 REACH, Entry 129</t>
  </si>
  <si>
    <t>121072-42-2</t>
  </si>
  <si>
    <t>•	CA Prop 65
•Annex XVII to Regulation 1907/2006 REACH, Entry 130</t>
  </si>
  <si>
    <t>12135-36-3</t>
  </si>
  <si>
    <t>Lead Sulfide</t>
  </si>
  <si>
    <t>•	CA Prop 65
•Annex XVII to Regulation 1907/2006 REACH, Entry 131</t>
  </si>
  <si>
    <t>12137-74-5</t>
  </si>
  <si>
    <t>Lead Disulphide</t>
  </si>
  <si>
    <t>•	CA Prop 65
•Annex XVII to Regulation 1907/2006 REACH, Entry 132</t>
  </si>
  <si>
    <t>12138-48-6</t>
  </si>
  <si>
    <t>Calciumplumbate</t>
  </si>
  <si>
    <t>•	CA Prop 65
•Annex XVII to Regulation 1907/2006 REACH, Entry 133</t>
  </si>
  <si>
    <t>Trilead Dioxide Phosphonate</t>
  </si>
  <si>
    <t>•	CA Prop 65
•Annex XVII to Regulation 1907/2006 REACH, Entry 134</t>
  </si>
  <si>
    <t>Lead Oxide Sulfate (Pb4O3(So4))</t>
  </si>
  <si>
    <t>•	CA Prop 65
•Annex XVII to Regulation 1907/2006 REACH, Entry 135</t>
  </si>
  <si>
    <t>12205-72-0</t>
  </si>
  <si>
    <t>Lead Chloride Oxide</t>
  </si>
  <si>
    <t>•	CA Prop 65
•Annex XVII to Regulation 1907/2006 REACH, Entry 136</t>
  </si>
  <si>
    <t>12213-74-0</t>
  </si>
  <si>
    <t>•	CA Prop 65
•Annex XVII to Regulation 1907/2006 REACH, Entry 137</t>
  </si>
  <si>
    <t>12214-45-8</t>
  </si>
  <si>
    <t>•	CA Prop 65
•Annex XVII to Regulation 1907/2006 REACH, Entry 138</t>
  </si>
  <si>
    <t>122162-56-5</t>
  </si>
  <si>
    <t>•	CA Prop 65
•Annex XVII to Regulation 1907/2006 REACH, Entry 139</t>
  </si>
  <si>
    <t>122332-23-4</t>
  </si>
  <si>
    <t>Phenol, Tetrapropylene-, Lead(2+) Salt</t>
  </si>
  <si>
    <t>•	CA Prop 65
•Annex XVII to Regulation 1907/2006 REACH, Entry 140</t>
  </si>
  <si>
    <t>12266-38-5</t>
  </si>
  <si>
    <t>Antimony, Compd. With Lead (1:1)</t>
  </si>
  <si>
    <t>•	CA Prop 65
•Annex XVII to Regulation 1907/2006 REACH, Entry 141</t>
  </si>
  <si>
    <t>12268-84-7</t>
  </si>
  <si>
    <t>Lead Hydroxide Nitrate</t>
  </si>
  <si>
    <t>•	CA Prop 65
•Annex XVII to Regulation 1907/2006 REACH, Entry 142</t>
  </si>
  <si>
    <t>12275-07-9</t>
  </si>
  <si>
    <t>(Maleato)TriOXOtetralead</t>
  </si>
  <si>
    <t>•	CA Prop 65
•Annex XVII to Regulation 1907/2006 REACH, Entry 143</t>
  </si>
  <si>
    <t>1227908-26-0</t>
  </si>
  <si>
    <t>Lanthanum Lead Titanium Zirconium Oxide</t>
  </si>
  <si>
    <t>•	CA Prop 65
•Annex XVII to Regulation 1907/2006 REACH, Entry 144</t>
  </si>
  <si>
    <t>123517-46-4</t>
  </si>
  <si>
    <t>•	CA Prop 65
•Annex XVII to Regulation 1907/2006 REACH, Entry 145</t>
  </si>
  <si>
    <t>12359-22-7</t>
  </si>
  <si>
    <t>1,3,5,2,4,6-Trioxatriplumbin-2,4,6-Triylidene</t>
  </si>
  <si>
    <t>•	CA Prop 65
•Annex XVII to Regulation 1907/2006 REACH, Entry 146</t>
  </si>
  <si>
    <t>12372-45-1</t>
  </si>
  <si>
    <t>Potassium PentadecaOXOdiplumbatepentaniobate(1-)</t>
  </si>
  <si>
    <t>•	CA Prop 65
•Annex XVII to Regulation 1907/2006 REACH, Entry 147</t>
  </si>
  <si>
    <t>12397-06-7</t>
  </si>
  <si>
    <t>Lead Oxide Sulfate (Pb4O3(So4)), Monohydrate</t>
  </si>
  <si>
    <t>•	CA Prop 65
•Annex XVII to Regulation 1907/2006 REACH, Entry 148</t>
  </si>
  <si>
    <t>12403-82-6</t>
  </si>
  <si>
    <t>Dihydroxy[Styphnato(2-)]Dilead</t>
  </si>
  <si>
    <t>•	CA Prop 65
•Annex XVII to Regulation 1907/2006 REACH, Entry 149</t>
  </si>
  <si>
    <t>12435-47-1</t>
  </si>
  <si>
    <t>Lead Germanate</t>
  </si>
  <si>
    <t>•	CA Prop 65
•Annex XVII to Regulation 1907/2006 REACH, Entry 150</t>
  </si>
  <si>
    <t>124826-86-4</t>
  </si>
  <si>
    <t>•	CA Prop 65
•Annex XVII to Regulation 1907/2006 REACH, Entry 151</t>
  </si>
  <si>
    <t>125328-49-6</t>
  </si>
  <si>
    <t>Fatty Acids, C4-20-Branched, Lead Salts</t>
  </si>
  <si>
    <t>•	CA Prop 65
•Annex XVII to Regulation 1907/2006 REACH, Entry 152</t>
  </si>
  <si>
    <t>125454-11-7</t>
  </si>
  <si>
    <t>1,3,2,4-Dioxadiplumbetane 2,4-Dioxide</t>
  </si>
  <si>
    <t>•	CA Prop 65
•Annex XVII to Regulation 1907/2006 REACH, Entry 153</t>
  </si>
  <si>
    <t>125494-56-6</t>
  </si>
  <si>
    <t>Lead, C9-28-NeOCarboxylate 2-Ethylhexanoate Complexes, Basic</t>
  </si>
  <si>
    <t>•	CA Prop 65
•Annex XVII to Regulation 1907/2006 REACH, Entry 154</t>
  </si>
  <si>
    <t>12565-18-3</t>
  </si>
  <si>
    <t>Lead, Bis(OCtadecanoato)DiOXOtri-</t>
  </si>
  <si>
    <t>•	CA Prop 65
•Annex XVII to Regulation 1907/2006 REACH, Entry 155</t>
  </si>
  <si>
    <t>•	CA Prop 65
•Annex XVII to Regulation 1907/2006 REACH, Entry 156</t>
  </si>
  <si>
    <t>12608-25-2</t>
  </si>
  <si>
    <t>Basic Lead Sulfite</t>
  </si>
  <si>
    <t>•	CA Prop 65
•Annex XVII to Regulation 1907/2006 REACH, Entry 157</t>
  </si>
  <si>
    <t>12612-47-4</t>
  </si>
  <si>
    <t>Lead Chloride</t>
  </si>
  <si>
    <t>•	CA Prop 65
•Annex XVII to Regulation 1907/2006 REACH, Entry 158</t>
  </si>
  <si>
    <t>1262279-30-0</t>
  </si>
  <si>
    <t>Calcium Cobalt Lead Strontium Titanium Tungsten Oxide</t>
  </si>
  <si>
    <t>•	CA Prop 65
•Annex XVII to Regulation 1907/2006 REACH, Entry 159</t>
  </si>
  <si>
    <t>1262279-31-1</t>
  </si>
  <si>
    <t>Calcium Cobalt Lead Titanium Tungsten Oxide</t>
  </si>
  <si>
    <t>•	CA Prop 65
•Annex XVII to Regulation 1907/2006 REACH, Entry 160</t>
  </si>
  <si>
    <t>Lead Titanium Zirconium Oxide</t>
  </si>
  <si>
    <t>•	CA Prop 65
•Annex XVII to Regulation 1907/2006 REACH, Entry 161</t>
  </si>
  <si>
    <t>C.I. Pigment Red 104</t>
  </si>
  <si>
    <t>•	CA Prop 65
•Annex XVII to Regulation 1907/2006 REACH, Entry 162</t>
  </si>
  <si>
    <t>12676-62-9</t>
  </si>
  <si>
    <t>Boric Acid, Lead Salt</t>
  </si>
  <si>
    <t>•	CA Prop 65
•Annex XVII to Regulation 1907/2006 REACH, Entry 163</t>
  </si>
  <si>
    <t>12684-19-4</t>
  </si>
  <si>
    <t>•	CA Prop 65
•Annex XVII to Regulation 1907/2006 REACH, Entry 164</t>
  </si>
  <si>
    <t>126857-68-9</t>
  </si>
  <si>
    <t>Benzenesulfonic Acid, 2-Hydroxy-, Lead(2+) Salt (2:1)</t>
  </si>
  <si>
    <t>•	CA Prop 65
•Annex XVII to Regulation 1907/2006 REACH, Entry 165</t>
  </si>
  <si>
    <t>12687-78-4</t>
  </si>
  <si>
    <t>Lead Silicate Sulfate</t>
  </si>
  <si>
    <t>•	CA Prop 65
•Annex XVII to Regulation 1907/2006 REACH, Entry 166</t>
  </si>
  <si>
    <t>12709-98-7</t>
  </si>
  <si>
    <t>Chromium Lead Molybdenum Oxide</t>
  </si>
  <si>
    <t>•	CA Prop 65
•Annex XVII to Regulation 1907/2006 REACH, Entry 167</t>
  </si>
  <si>
    <t>12737-98-3</t>
  </si>
  <si>
    <t>Lead Tungsten Oxide</t>
  </si>
  <si>
    <t>•	CA Prop 65
•Annex XVII to Regulation 1907/2006 REACH, Entry 168</t>
  </si>
  <si>
    <t>12765-51-4</t>
  </si>
  <si>
    <t>•	CA Prop 65
•Annex XVII to Regulation 1907/2006 REACH, Entry 169</t>
  </si>
  <si>
    <t>12774-29-7</t>
  </si>
  <si>
    <t>Calcium Lead Oxide</t>
  </si>
  <si>
    <t>•	CA Prop 65
•Annex XVII to Regulation 1907/2006 REACH, Entry 170</t>
  </si>
  <si>
    <t>128226-81-3</t>
  </si>
  <si>
    <t>Ethanedioicacid,Lead(2+)Salt(1:1),Trihydrate</t>
  </si>
  <si>
    <t>•	CA Prop 65
•Annex XVII to Regulation 1907/2006 REACH, Entry 171</t>
  </si>
  <si>
    <t>128976-28-3</t>
  </si>
  <si>
    <t>Chromium Lead Oxide (Cr2Pbo4)</t>
  </si>
  <si>
    <t>•	CA Prop 65
•Annex XVII to Regulation 1907/2006 REACH, Entry 172</t>
  </si>
  <si>
    <t>130596-72-4</t>
  </si>
  <si>
    <t>Hexanoic Acid, 3,5-Dimethyl-, Lead(2+) Salt</t>
  </si>
  <si>
    <t>•	CA Prop 65
•Annex XVII to Regulation 1907/2006 REACH, Entry 173</t>
  </si>
  <si>
    <t>130680-19-2</t>
  </si>
  <si>
    <t>•	CA Prop 65
•Annex XVII to Regulation 1907/2006 REACH, Entry 174</t>
  </si>
  <si>
    <t>13094-04-7</t>
  </si>
  <si>
    <t>Lead(2+) (R)-12-Hydroxyoleate</t>
  </si>
  <si>
    <t>•	CA Prop 65
•Annex XVII to Regulation 1907/2006 REACH, Entry 175</t>
  </si>
  <si>
    <t>1309-60-0</t>
  </si>
  <si>
    <t>Lead Dioxide</t>
  </si>
  <si>
    <t>•	CA Prop 65
•Annex XVII to Regulation 1907/2006 REACH, Entry 176</t>
  </si>
  <si>
    <t>1310-03-8</t>
  </si>
  <si>
    <t>Lead Hexafluorosilicate</t>
  </si>
  <si>
    <t>•	CA Prop 65
•Annex XVII to Regulation 1907/2006 REACH, Entry 177</t>
  </si>
  <si>
    <t>1311-11-1</t>
  </si>
  <si>
    <t>Hydroxylead</t>
  </si>
  <si>
    <t>•	CA Prop 65
•Annex XVII to Regulation 1907/2006 REACH, Entry 178</t>
  </si>
  <si>
    <t>1314-27-8</t>
  </si>
  <si>
    <t>Lead Oxide (Pb2O3)</t>
  </si>
  <si>
    <t>•	CA Prop 65
•Annex XVII to Regulation 1907/2006 REACH, Entry 179</t>
  </si>
  <si>
    <t>Orange Lead</t>
  </si>
  <si>
    <t>•	CA Prop 65
•Annex XVII to Regulation 1907/2006 REACH, Entry 180</t>
  </si>
  <si>
    <t>1314-87-0</t>
  </si>
  <si>
    <t>•	CA Prop 65
•Annex XVII to Regulation 1907/2006 REACH, Entry 181</t>
  </si>
  <si>
    <t>1314-90-5</t>
  </si>
  <si>
    <t>Clausthalite</t>
  </si>
  <si>
    <t>•	CA Prop 65
•Annex XVII to Regulation 1907/2006 REACH, Entry 182</t>
  </si>
  <si>
    <t>1314-91-6</t>
  </si>
  <si>
    <t>Lead Telluride</t>
  </si>
  <si>
    <t>•	CA Prop 65
•Annex XVII to Regulation 1907/2006 REACH, Entry 183</t>
  </si>
  <si>
    <t>Lead Monoxide</t>
  </si>
  <si>
    <t>•	CA Prop 65
•Annex XVII to Regulation 1907/2006 REACH, Entry 184</t>
  </si>
  <si>
    <t>Trilead Bis(Carbonate) Dihydroxide</t>
  </si>
  <si>
    <t>•	CA Prop 65
•Annex XVII to Regulation 1907/2006 REACH, Entry 185</t>
  </si>
  <si>
    <t>132003-12-4</t>
  </si>
  <si>
    <t>•	CA Prop 65
•Annex XVII to Regulation 1907/2006 REACH, Entry 186</t>
  </si>
  <si>
    <t>13231-90-8</t>
  </si>
  <si>
    <t>Dichlorodiethylplumbane</t>
  </si>
  <si>
    <t>•	CA Prop 65
•Annex XVII to Regulation 1907/2006 REACH, Entry 187</t>
  </si>
  <si>
    <t>1326-05-2</t>
  </si>
  <si>
    <t>Spiro[Isobenzofuran-1(3H),9'-[9H]Xanthen]-3-One, 2',4',5',7'-Tetrabromo-3',6'-Dihydroxy-, Lead Salt</t>
  </si>
  <si>
    <t>•	CA Prop 65
•Annex XVII to Regulation 1907/2006 REACH, Entry 188</t>
  </si>
  <si>
    <t>13266-07-4</t>
  </si>
  <si>
    <t>Plumbane, Acetoxytripropyl-</t>
  </si>
  <si>
    <t>•	CA Prop 65
•Annex XVII to Regulation 1907/2006 REACH, Entry 189</t>
  </si>
  <si>
    <t>1327-31-7</t>
  </si>
  <si>
    <t>Lead Arsenate, Basic</t>
  </si>
  <si>
    <t>•	CA Prop 65
•Annex XVII to Regulation 1907/2006 REACH, Entry 190</t>
  </si>
  <si>
    <t>13302-14-2</t>
  </si>
  <si>
    <t>Plumbane, Chlorotributyl-</t>
  </si>
  <si>
    <t>•	CA Prop 65
•Annex XVII to Regulation 1907/2006 REACH, Entry 191</t>
  </si>
  <si>
    <t>133315-99-8</t>
  </si>
  <si>
    <t>•	CA Prop 65
•Annex XVII to Regulation 1907/2006 REACH, Entry 192</t>
  </si>
  <si>
    <t>1335-25-7</t>
  </si>
  <si>
    <t>•	CA Prop 65
•Annex XVII to Regulation 1907/2006 REACH, Entry 193</t>
  </si>
  <si>
    <t>1335-32-6</t>
  </si>
  <si>
    <t>Lead Subacetate</t>
  </si>
  <si>
    <t>•	CA Prop 65
•Annex XVII to Regulation 1907/2006 REACH, Entry 194</t>
  </si>
  <si>
    <t>133988-90-6</t>
  </si>
  <si>
    <t>1-Hydroxy-2-Propanesulfonic Acid, Lead Salt (1:?)</t>
  </si>
  <si>
    <t>•	CA Prop 65
•Annex XVII to Regulation 1907/2006 REACH, Entry 195</t>
  </si>
  <si>
    <t>13406-89-8</t>
  </si>
  <si>
    <t>Lead(2+) 2,4-Dinitroresorcinolate</t>
  </si>
  <si>
    <t>•	CA Prop 65
•Annex XVII to Regulation 1907/2006 REACH, Entry 196</t>
  </si>
  <si>
    <t>Lead Azide</t>
  </si>
  <si>
    <t>•	CA Prop 65
•Annex XVII to Regulation 1907/2006 REACH, Entry 197</t>
  </si>
  <si>
    <t>13427-42-4</t>
  </si>
  <si>
    <t>Carbonic Acid, Lead Salt</t>
  </si>
  <si>
    <t>•	CA Prop 65
•Annex XVII to Regulation 1907/2006 REACH, Entry 198</t>
  </si>
  <si>
    <t>1344-36-1</t>
  </si>
  <si>
    <t>Bis[Carbonato(2-)]Dihydroxytrilead</t>
  </si>
  <si>
    <t>•	CA Prop 65
•Annex XVII to Regulation 1907/2006 REACH, Entry 199</t>
  </si>
  <si>
    <t>C.I. Pigment Yellow 34</t>
  </si>
  <si>
    <t>•	CA Prop 65
•Annex XVII to Regulation 1907/2006 REACH, Entry 200</t>
  </si>
  <si>
    <t>1344-38-3</t>
  </si>
  <si>
    <t>C.I. Pigment Orange 21</t>
  </si>
  <si>
    <t>•	CA Prop 65
•Annex XVII to Regulation 1907/2006 REACH, Entry 201</t>
  </si>
  <si>
    <t>1344-40-7</t>
  </si>
  <si>
    <t>Lead Phosphite Dibasic</t>
  </si>
  <si>
    <t>•	CA Prop 65
•Annex XVII to Regulation 1907/2006 REACH, Entry 202</t>
  </si>
  <si>
    <t>13453-57-1</t>
  </si>
  <si>
    <t>Lead Dichlorite</t>
  </si>
  <si>
    <t>•	CA Prop 65
•Annex XVII to Regulation 1907/2006 REACH, Entry 203</t>
  </si>
  <si>
    <t>13453-62-8</t>
  </si>
  <si>
    <t>Tribasic Lead Perchlorate</t>
  </si>
  <si>
    <t>•	CA Prop 65
•Annex XVII to Regulation 1907/2006 REACH, Entry 204</t>
  </si>
  <si>
    <t>13453-65-1</t>
  </si>
  <si>
    <t>Phosphonic Acid, Lead(2+) Salt (1:1)</t>
  </si>
  <si>
    <t>•	CA Prop 65
•Annex XVII to Regulation 1907/2006 REACH, Entry 205</t>
  </si>
  <si>
    <t>13453-66-2</t>
  </si>
  <si>
    <t>Diphosphoric Acid, Lead(2+) Salt (1:2)</t>
  </si>
  <si>
    <t>•	CA Prop 65
•Annex XVII to Regulation 1907/2006 REACH, Entry 206</t>
  </si>
  <si>
    <t>13463-30-4</t>
  </si>
  <si>
    <t>Lead Tetrachloride</t>
  </si>
  <si>
    <t>•	CA Prop 65
•Annex XVII to Regulation 1907/2006 REACH, Entry 207</t>
  </si>
  <si>
    <t>13464-43-2</t>
  </si>
  <si>
    <t>Arsenic Acid, Lead(2+) Salt</t>
  </si>
  <si>
    <t>•	CA Prop 65
•Annex XVII to Regulation 1907/2006 REACH, Entry 208</t>
  </si>
  <si>
    <t>13478-50-7</t>
  </si>
  <si>
    <t>Lead Thiosulfate</t>
  </si>
  <si>
    <t>•	CA Prop 65
•Annex XVII to Regulation 1907/2006 REACH, Entry 209</t>
  </si>
  <si>
    <t>13510-89-9</t>
  </si>
  <si>
    <t>diantimony trilead octaoxide</t>
  </si>
  <si>
    <t>•	CA Prop 65
•Annex XVII to Regulation 1907/2006 REACH, Entry 210</t>
  </si>
  <si>
    <t>13510-91-3</t>
  </si>
  <si>
    <t>Lead hydrogenarsenate</t>
  </si>
  <si>
    <t>•	CA Prop 65
•Annex XVII to Regulation 1907/2006 REACH, Entry 211</t>
  </si>
  <si>
    <t>13510-94-6</t>
  </si>
  <si>
    <t>Lead pyroarsenate</t>
  </si>
  <si>
    <t>•	CA Prop 65
•Annex XVII to Regulation 1907/2006 REACH, Entry 212</t>
  </si>
  <si>
    <t>13510-96-8</t>
  </si>
  <si>
    <t>Lead Dichlorate Monohydrate</t>
  </si>
  <si>
    <t>•	CA Prop 65
•Annex XVII to Regulation 1907/2006 REACH, Entry 213</t>
  </si>
  <si>
    <t>13566-17-1</t>
  </si>
  <si>
    <t>Silicic Acid (H4Sio4), Lead(2+) Salt (1:2)</t>
  </si>
  <si>
    <t>•	CA Prop 65
•Annex XVII to Regulation 1907/2006 REACH, Entry 214</t>
  </si>
  <si>
    <t>135849-93-3</t>
  </si>
  <si>
    <t>•	CA Prop 65
•Annex XVII to Regulation 1907/2006 REACH, Entry 215</t>
  </si>
  <si>
    <t>13637-76-8</t>
  </si>
  <si>
    <t>lead perchlorate</t>
  </si>
  <si>
    <t>•	CA Prop 65
•Annex XVII to Regulation 1907/2006 REACH, Entry 216</t>
  </si>
  <si>
    <t>13698-55-0</t>
  </si>
  <si>
    <t>2-Butenedioic Acid (E)-, Lead Salt</t>
  </si>
  <si>
    <t>•	CA Prop 65
•Annex XVII to Regulation 1907/2006 REACH, Entry 217</t>
  </si>
  <si>
    <t>13701-91-2</t>
  </si>
  <si>
    <t>Tetrabromolead</t>
  </si>
  <si>
    <t>•	CA Prop 65
•Annex XVII to Regulation 1907/2006 REACH, Entry 218</t>
  </si>
  <si>
    <t>13703-85-0</t>
  </si>
  <si>
    <t>Diboric Acid, Lead(2+) Salt (1:2)</t>
  </si>
  <si>
    <t>•	CA Prop 65
•Annex XVII to Regulation 1907/2006 REACH, Entry 219</t>
  </si>
  <si>
    <t>13767-78-7</t>
  </si>
  <si>
    <t>Lead Disulphamidate</t>
  </si>
  <si>
    <t>•	CA Prop 65
•Annex XVII to Regulation 1907/2006 REACH, Entry 220</t>
  </si>
  <si>
    <t>13779-93-6</t>
  </si>
  <si>
    <t>•	CA Prop 65
•Annex XVII to Regulation 1907/2006 REACH, Entry 221</t>
  </si>
  <si>
    <t>Lead Fluoborate</t>
  </si>
  <si>
    <t>•	CA Prop 65
•Annex XVII to Regulation 1907/2006 REACH, Entry 222</t>
  </si>
  <si>
    <t>13826-65-8</t>
  </si>
  <si>
    <t>Lead Nitrite</t>
  </si>
  <si>
    <t>•	CA Prop 65
•Annex XVII to Regulation 1907/2006 REACH, Entry 223</t>
  </si>
  <si>
    <t>13845-35-7</t>
  </si>
  <si>
    <t>Telluric Acid (H2Teo4), Lead(2+) Salt (1:1)</t>
  </si>
  <si>
    <t>•	CA Prop 65
•Annex XVII to Regulation 1907/2006 REACH, Entry 224</t>
  </si>
  <si>
    <t>13931-84-5</t>
  </si>
  <si>
    <t>•	CA Prop 65
•Annex XVII to Regulation 1907/2006 REACH, Entry 225</t>
  </si>
  <si>
    <t>14119-28-9</t>
  </si>
  <si>
    <t>Lead 205</t>
  </si>
  <si>
    <t>•	CA Prop 65
•Annex XVII to Regulation 1907/2006 REACH, Entry 226</t>
  </si>
  <si>
    <t>14119-30-3</t>
  </si>
  <si>
    <t>Lead 209</t>
  </si>
  <si>
    <t>•	CA Prop 65
•Annex XVII to Regulation 1907/2006 REACH, Entry 227</t>
  </si>
  <si>
    <t>14216-93-4</t>
  </si>
  <si>
    <t>Lead, (Aspartato)-</t>
  </si>
  <si>
    <t>•	CA Prop 65
•Annex XVII to Regulation 1907/2006 REACH, Entry 228</t>
  </si>
  <si>
    <t>14255-04-0</t>
  </si>
  <si>
    <t>Lead-210</t>
  </si>
  <si>
    <t>•	CA Prop 65
•Annex XVII to Regulation 1907/2006 REACH, Entry 229</t>
  </si>
  <si>
    <t>14450-60-3</t>
  </si>
  <si>
    <t>1,2,3-Propanetricarboxylic Acid, 2-Hydroxy-, Lead Salt</t>
  </si>
  <si>
    <t>•	CA Prop 65
•Annex XVII to Regulation 1907/2006 REACH, Entry 230</t>
  </si>
  <si>
    <t>14466-01-4</t>
  </si>
  <si>
    <t>Lead Acrylate</t>
  </si>
  <si>
    <t>•	CA Prop 65
•Annex XVII to Regulation 1907/2006 REACH, Entry 231</t>
  </si>
  <si>
    <t>14648-48-7</t>
  </si>
  <si>
    <t>•	CA Prop 65
•Annex XVII to Regulation 1907/2006 REACH, Entry 232</t>
  </si>
  <si>
    <t>14687-25-3</t>
  </si>
  <si>
    <t>Lead 203</t>
  </si>
  <si>
    <t>•	CA Prop 65
•Annex XVII to Regulation 1907/2006 REACH, Entry 233</t>
  </si>
  <si>
    <t>14720-53-7</t>
  </si>
  <si>
    <t>Lead Borate</t>
  </si>
  <si>
    <t>•	CA Prop 65
•Annex XVII to Regulation 1907/2006 REACH, Entry 234</t>
  </si>
  <si>
    <t>148092-61-9</t>
  </si>
  <si>
    <t>C.I. Pigment Green 13</t>
  </si>
  <si>
    <t>•	CA Prop 65
•Annex XVII to Regulation 1907/2006 REACH, Entry 235</t>
  </si>
  <si>
    <t>14846-40-3</t>
  </si>
  <si>
    <t>Plumbane, Tetrakis(1-Methylethyl)-</t>
  </si>
  <si>
    <t>•	CA Prop 65
•Annex XVII to Regulation 1907/2006 REACH, Entry 236</t>
  </si>
  <si>
    <t>149864-43-7</t>
  </si>
  <si>
    <t>Methanesulfonic Acid, Lead(2+) Salt (2:1)</t>
  </si>
  <si>
    <t>•	CA Prop 65
•Annex XVII to Regulation 1907/2006 REACH, Entry 237</t>
  </si>
  <si>
    <t>14986-72-2</t>
  </si>
  <si>
    <t>•	CA Prop 65
•Annex XVII to Regulation 1907/2006 REACH, Entry 238</t>
  </si>
  <si>
    <t>15067-28-4</t>
  </si>
  <si>
    <t>Lead-214</t>
  </si>
  <si>
    <t>•	CA Prop 65
•Annex XVII to Regulation 1907/2006 REACH, Entry 239</t>
  </si>
  <si>
    <t>15092-94-1</t>
  </si>
  <si>
    <t>Lead 212</t>
  </si>
  <si>
    <t>•	CA Prop 65
•Annex XVII to Regulation 1907/2006 REACH, Entry 240</t>
  </si>
  <si>
    <t>15187-16-3</t>
  </si>
  <si>
    <t>Lead, [29H,31H-PhthalOCyaninato(2-)-N29,N30,N31,N32]-, (Sp-4-1)-</t>
  </si>
  <si>
    <t>•	CA Prop 65
•Annex XVII to Regulation 1907/2006 REACH, Entry 241</t>
  </si>
  <si>
    <t>1520-71-4</t>
  </si>
  <si>
    <t>Plumbane, Chlorotripropyl-</t>
  </si>
  <si>
    <t>•	CA Prop 65
•Annex XVII to Regulation 1907/2006 REACH, Entry 242</t>
  </si>
  <si>
    <t>1520-77-0</t>
  </si>
  <si>
    <t>Dichlorodimethylplumbane</t>
  </si>
  <si>
    <t>•	CA Prop 65
•Annex XVII to Regulation 1907/2006 REACH, Entry 243</t>
  </si>
  <si>
    <t>1520-78-1</t>
  </si>
  <si>
    <t>Chlorotrimethylplumbane</t>
  </si>
  <si>
    <t>•	CA Prop 65
•Annex XVII to Regulation 1907/2006 REACH, Entry 244</t>
  </si>
  <si>
    <t>Lead Styphnate</t>
  </si>
  <si>
    <t>•	CA Prop 65
•Annex XVII to Regulation 1907/2006 REACH, Entry 245</t>
  </si>
  <si>
    <t>15282-88-9</t>
  </si>
  <si>
    <t>Bis(Pentane-2,4-Dionato-O,O')Lead</t>
  </si>
  <si>
    <t>•	CA Prop 65
•Annex XVII to Regulation 1907/2006 REACH, Entry 246</t>
  </si>
  <si>
    <t>1529-35-7</t>
  </si>
  <si>
    <t>Triethylhydroxyplumbane</t>
  </si>
  <si>
    <t>•	CA Prop 65
•Annex XVII to Regulation 1907/2006 REACH, Entry 247</t>
  </si>
  <si>
    <t>15306-30-6</t>
  </si>
  <si>
    <t>Lauric Acid, Lead Salt</t>
  </si>
  <si>
    <t>•	CA Prop 65
•Annex XVII to Regulation 1907/2006 REACH, Entry 248</t>
  </si>
  <si>
    <t>15347-55-4</t>
  </si>
  <si>
    <t>Lead Oleate</t>
  </si>
  <si>
    <t>•	CA Prop 65
•Annex XVII to Regulation 1907/2006 REACH, Entry 249</t>
  </si>
  <si>
    <t>15347-57-6</t>
  </si>
  <si>
    <t>Lead Acetate</t>
  </si>
  <si>
    <t>•	CA Prop 65
•Annex XVII to Regulation 1907/2006 REACH, Entry 250</t>
  </si>
  <si>
    <t>15516-84-4</t>
  </si>
  <si>
    <t>4-Methylbenzoic Acid, Lead(4+) Salt (4:1)</t>
  </si>
  <si>
    <t>•	CA Prop 65
•Annex XVII to Regulation 1907/2006 REACH, Entry 251</t>
  </si>
  <si>
    <t>15521-60-5</t>
  </si>
  <si>
    <t>Phosphonic Acid, Lead(2+) Salt (2:1)</t>
  </si>
  <si>
    <t>•	CA Prop 65
•Annex XVII to Regulation 1907/2006 REACH, Entry 252</t>
  </si>
  <si>
    <t>15576-47-3</t>
  </si>
  <si>
    <t>Lead Bromide (Pbbr)</t>
  </si>
  <si>
    <t>•	CA Prop 65
•Annex XVII to Regulation 1907/2006 REACH, Entry 253</t>
  </si>
  <si>
    <t>15590-77-9</t>
  </si>
  <si>
    <t>Plumbane, (Phenylthio)Triphenyl-</t>
  </si>
  <si>
    <t>•	CA Prop 65
•Annex XVII to Regulation 1907/2006 REACH, Entry 254</t>
  </si>
  <si>
    <t>15604-81-6</t>
  </si>
  <si>
    <t>Lead(2+), Tris(OCtamethylpyrophosphorami</t>
  </si>
  <si>
    <t>•	CA Prop 65
•Annex XVII to Regulation 1907/2006 REACH, Entry 255</t>
  </si>
  <si>
    <t>15696-43-2</t>
  </si>
  <si>
    <t>OCtanoic Acid, Lead Salt</t>
  </si>
  <si>
    <t>•	CA Prop 65
•Annex XVII to Regulation 1907/2006 REACH, Entry 256</t>
  </si>
  <si>
    <t>15739-80-7</t>
  </si>
  <si>
    <t>Lead Sulfate</t>
  </si>
  <si>
    <t>•	CA Prop 65
•Annex XVII to Regulation 1907/2006 REACH, Entry 257</t>
  </si>
  <si>
    <t>15748-73-9</t>
  </si>
  <si>
    <t>Lead Salicylate</t>
  </si>
  <si>
    <t>•	CA Prop 65
•Annex XVII to Regulation 1907/2006 REACH, Entry 258</t>
  </si>
  <si>
    <t>15752-86-0</t>
  </si>
  <si>
    <t>Lead 202</t>
  </si>
  <si>
    <t>•	CA Prop 65
•Annex XVII to Regulation 1907/2006 REACH, Entry 259</t>
  </si>
  <si>
    <t>15773-47-4</t>
  </si>
  <si>
    <t>Lead, Diethyl-, Diacetate</t>
  </si>
  <si>
    <t>•	CA Prop 65
•Annex XVII to Regulation 1907/2006 REACH, Entry 260</t>
  </si>
  <si>
    <t>15773-52-1</t>
  </si>
  <si>
    <t>Lead(2+) Decanoate</t>
  </si>
  <si>
    <t>•	CA Prop 65
•Annex XVII to Regulation 1907/2006 REACH, Entry 261</t>
  </si>
  <si>
    <t>15773-53-2</t>
  </si>
  <si>
    <t>Lead Dihexanoate</t>
  </si>
  <si>
    <t>•	CA Prop 65
•Annex XVII to Regulation 1907/2006 REACH, Entry 262</t>
  </si>
  <si>
    <t>15773-55-4</t>
  </si>
  <si>
    <t>Dodecanoic Acid, Lead(2+) Salt</t>
  </si>
  <si>
    <t>•	CA Prop 65
•Annex XVII to Regulation 1907/2006 REACH, Entry 263</t>
  </si>
  <si>
    <t>15773-56-5</t>
  </si>
  <si>
    <t>Lead Dipalmitate</t>
  </si>
  <si>
    <t>•	CA Prop 65
•Annex XVII to Regulation 1907/2006 REACH, Entry 264</t>
  </si>
  <si>
    <t>15816-77-0</t>
  </si>
  <si>
    <t>Lead 211</t>
  </si>
  <si>
    <t>•	CA Prop 65
•Annex XVII to Regulation 1907/2006 REACH, Entry 265</t>
  </si>
  <si>
    <t>15843-48-8</t>
  </si>
  <si>
    <t>Ethanedioicacid,Leadsalt</t>
  </si>
  <si>
    <t>•	CA Prop 65
•Annex XVII to Regulation 1907/2006 REACH, Entry 266</t>
  </si>
  <si>
    <t>15845-52-0</t>
  </si>
  <si>
    <t>Phosphoric Acid, Lead(2+) Salt (1:1)</t>
  </si>
  <si>
    <t>•	CA Prop 65
•Annex XVII to Regulation 1907/2006 REACH, Entry 267</t>
  </si>
  <si>
    <t>15851-47-5</t>
  </si>
  <si>
    <t>Telluric Acid (H2Teo3), Lead(2+) Salt (1:1)</t>
  </si>
  <si>
    <t>•	CA Prop 65
•Annex XVII to Regulation 1907/2006 REACH, Entry 268</t>
  </si>
  <si>
    <t>15906-71-5</t>
  </si>
  <si>
    <t>•	CA Prop 65
•Annex XVII to Regulation 1907/2006 REACH, Entry 269</t>
  </si>
  <si>
    <t>15907-04-7</t>
  </si>
  <si>
    <t>Lead Benzoate</t>
  </si>
  <si>
    <t>•	CA Prop 65
•Annex XVII to Regulation 1907/2006 REACH, Entry 270</t>
  </si>
  <si>
    <t>16035-34-0</t>
  </si>
  <si>
    <t>Plumbane, (4-Bromobutyl)Triphenyl-</t>
  </si>
  <si>
    <t>•	CA Prop 65
•Annex XVII to Regulation 1907/2006 REACH, Entry 271</t>
  </si>
  <si>
    <t>16035-39-5</t>
  </si>
  <si>
    <t>Plumbane, (4-Azidobutyl)Triphenyl-</t>
  </si>
  <si>
    <t>•	CA Prop 65
•Annex XVII to Regulation 1907/2006 REACH, Entry 272</t>
  </si>
  <si>
    <t>16038-76-9</t>
  </si>
  <si>
    <t>Lead Phosphite</t>
  </si>
  <si>
    <t>•	CA Prop 65
•Annex XVII to Regulation 1907/2006 REACH, Entry 273</t>
  </si>
  <si>
    <t>16040-38-3</t>
  </si>
  <si>
    <t>Lead Phosphate</t>
  </si>
  <si>
    <t>•	CA Prop 65
•Annex XVII to Regulation 1907/2006 REACH, Entry 274</t>
  </si>
  <si>
    <t>16128-42-0</t>
  </si>
  <si>
    <t>Plumbane, (1-Imidazolyl)Tributyl-</t>
  </si>
  <si>
    <t>•	CA Prop 65
•Annex XVII to Regulation 1907/2006 REACH, Entry 275</t>
  </si>
  <si>
    <t>16180-04-4</t>
  </si>
  <si>
    <t>•	CA Prop 65
•Annex XVII to Regulation 1907/2006 REACH, Entry 276</t>
  </si>
  <si>
    <t>16183-12-3</t>
  </si>
  <si>
    <t>Lead Phthalate</t>
  </si>
  <si>
    <t>•	CA Prop 65
•Annex XVII to Regulation 1907/2006 REACH, Entry 277</t>
  </si>
  <si>
    <t>16450-50-3</t>
  </si>
  <si>
    <t>Diantimony Lead Tetroxide</t>
  </si>
  <si>
    <t>•	CA Prop 65
•Annex XVII to Regulation 1907/2006 REACH, Entry 278</t>
  </si>
  <si>
    <t>16645-99-1</t>
  </si>
  <si>
    <t>Lead 200</t>
  </si>
  <si>
    <t>•	CA Prop 65
•Annex XVII to Regulation 1907/2006 REACH, Entry 279</t>
  </si>
  <si>
    <t>16646-00-7</t>
  </si>
  <si>
    <t>Lead 198</t>
  </si>
  <si>
    <t>•	CA Prop 65
•Annex XVII to Regulation 1907/2006 REACH, Entry 280</t>
  </si>
  <si>
    <t>16996-40-0</t>
  </si>
  <si>
    <t>2-Ethylhexanoic Acid, Lead Salt</t>
  </si>
  <si>
    <t>•	CA Prop 65
•Annex XVII to Regulation 1907/2006 REACH, Entry 281</t>
  </si>
  <si>
    <t>16996-51-3</t>
  </si>
  <si>
    <t>(9Z,12Z)-OCtadeca-9,12-Dienoic Acid, Lead Salt</t>
  </si>
  <si>
    <t>•	CA Prop 65
•Annex XVII to Regulation 1907/2006 REACH, Entry 282</t>
  </si>
  <si>
    <t>17239-87-1</t>
  </si>
  <si>
    <t>Lead 201</t>
  </si>
  <si>
    <t>•	CA Prop 65
•Annex XVII to Regulation 1907/2006 REACH, Entry 283</t>
  </si>
  <si>
    <t>172589-69-4</t>
  </si>
  <si>
    <t>2-Propenoic Acid, 2-Methyl-, 1,2-Ethanediyl Ester, Polymer With Ethenylbenzene, Lead(2+) Bis(2-Methyl-2-Propenoate) And Methyl 2-Methyl-2-Propenoate</t>
  </si>
  <si>
    <t>•	CA Prop 65
•Annex XVII to Regulation 1907/2006 REACH, Entry 284</t>
  </si>
  <si>
    <t>172777-22-9</t>
  </si>
  <si>
    <t>Carbamodithioic Acid, Cyclohexylethyl-, Lead Salt</t>
  </si>
  <si>
    <t>•	CA Prop 65
•Annex XVII to Regulation 1907/2006 REACH, Entry 285</t>
  </si>
  <si>
    <t>17406-54-1</t>
  </si>
  <si>
    <t>Lead(Ii) Maleate</t>
  </si>
  <si>
    <t>•	CA Prop 65
•Annex XVII to Regulation 1907/2006 REACH, Entry 286</t>
  </si>
  <si>
    <t>175448-53-0</t>
  </si>
  <si>
    <t>Slags, Lead Smelting, Zinc-Reduced.</t>
  </si>
  <si>
    <t>•	CA Prop 65
•Annex XVII to Regulation 1907/2006 REACH, Entry 287</t>
  </si>
  <si>
    <t>17549-30-3</t>
  </si>
  <si>
    <t>Bis(DiethyldithiOCarbamato-S,S')Lead</t>
  </si>
  <si>
    <t>•	CA Prop 65
•Annex XVII to Regulation 1907/2006 REACH, Entry 288</t>
  </si>
  <si>
    <t>Lead(Ii) Methanesulphonate</t>
  </si>
  <si>
    <t>•	CA Prop 65
•Annex XVII to Regulation 1907/2006 REACH, Entry 289</t>
  </si>
  <si>
    <t>1762-26-1</t>
  </si>
  <si>
    <t>Plumbane, Ethyltrimethyl-</t>
  </si>
  <si>
    <t>•	CA Prop 65
•Annex XVII to Regulation 1907/2006 REACH, Entry 290</t>
  </si>
  <si>
    <t>1762-27-2</t>
  </si>
  <si>
    <t>Plumbane, Diethyldimethyl-</t>
  </si>
  <si>
    <t>•	CA Prop 65
•Annex XVII to Regulation 1907/2006 REACH, Entry 291</t>
  </si>
  <si>
    <t>1762-28-3</t>
  </si>
  <si>
    <t>Plumbane, Triethylmethyl-</t>
  </si>
  <si>
    <t>•	CA Prop 65
•Annex XVII to Regulation 1907/2006 REACH, Entry 292</t>
  </si>
  <si>
    <t>17976-43-1</t>
  </si>
  <si>
    <t>Cyclo-Di-Mu-OXO(Mu-Phthalato)Trilead</t>
  </si>
  <si>
    <t>•	CA Prop 65
•Annex XVII to Regulation 1907/2006 REACH, Entry 293</t>
  </si>
  <si>
    <t>18256-98-9</t>
  </si>
  <si>
    <t>Nitric Acid, Lead(2+) Salt (2:1)</t>
  </si>
  <si>
    <t>•	CA Prop 65
•Annex XVII to Regulation 1907/2006 REACH, Entry 294</t>
  </si>
  <si>
    <t>18279-19-1</t>
  </si>
  <si>
    <t>Plumbane, Diacetoxydipropyl-</t>
  </si>
  <si>
    <t>•	CA Prop 65
•Annex XVII to Regulation 1907/2006 REACH, Entry 295</t>
  </si>
  <si>
    <t>18279-20-4</t>
  </si>
  <si>
    <t>Lead, Dipentyl-, Diacetate</t>
  </si>
  <si>
    <t>•	CA Prop 65
•Annex XVII to Regulation 1907/2006 REACH, Entry 296</t>
  </si>
  <si>
    <t>18279-21-5</t>
  </si>
  <si>
    <t>Lead, Dihexyl-, Diacetate</t>
  </si>
  <si>
    <t>•	CA Prop 65
•Annex XVII to Regulation 1907/2006 REACH, Entry 297</t>
  </si>
  <si>
    <t>18454-12-1</t>
  </si>
  <si>
    <t>Lead Chromate Oxide</t>
  </si>
  <si>
    <t>•	CA Prop 65
•Annex XVII to Regulation 1907/2006 REACH, Entry 298</t>
  </si>
  <si>
    <t>18608-34-9</t>
  </si>
  <si>
    <t>1,2-Benzenedicarboxylic Acid, Lead(2+) Salt</t>
  </si>
  <si>
    <t>•	CA Prop 65
•Annex XVII to Regulation 1907/2006 REACH, Entry 299</t>
  </si>
  <si>
    <t>18917-82-3</t>
  </si>
  <si>
    <t>Lead Dilactate</t>
  </si>
  <si>
    <t>•	CA Prop 65
•Annex XVII to Regulation 1907/2006 REACH, Entry 300</t>
  </si>
  <si>
    <t>19010-66-3</t>
  </si>
  <si>
    <t>Lead DimethyldithiOCarbamate</t>
  </si>
  <si>
    <t>•	CA Prop 65
•Annex XVII to Regulation 1907/2006 REACH, Entry 301</t>
  </si>
  <si>
    <t>19136-34-6</t>
  </si>
  <si>
    <t>Lead Maleate</t>
  </si>
  <si>
    <t>•	CA Prop 65
•Annex XVII to Regulation 1907/2006 REACH, Entry 302</t>
  </si>
  <si>
    <t>1920-90-7</t>
  </si>
  <si>
    <t>Plumbane, Tetrabutyl-</t>
  </si>
  <si>
    <t>•	CA Prop 65
•Annex XVII to Regulation 1907/2006 REACH, Entry 303</t>
  </si>
  <si>
    <t>19528-55-3</t>
  </si>
  <si>
    <t>Lead Palmitate</t>
  </si>
  <si>
    <t>•	CA Prop 65
•Annex XVII to Regulation 1907/2006 REACH, Entry 304</t>
  </si>
  <si>
    <t>19651-80-0</t>
  </si>
  <si>
    <t>5,5,13,13-Tetradehydro-4,5-Dihydro-4,8,10,15-Tetranitro-7,11-Metheno-11H,13H-Tetrazolo[1,5-C][1,7,3,5,2,6]Dioxadiazadiplumbacyclododecine</t>
  </si>
  <si>
    <t>•	CA Prop 65
•Annex XVII to Regulation 1907/2006 REACH, Entry 305</t>
  </si>
  <si>
    <t>196803-86-8</t>
  </si>
  <si>
    <t>N-(3-(Chlorodiphenylplumbyl)Propyl)Diethylamine HydrOChloride</t>
  </si>
  <si>
    <t>•	CA Prop 65
•Annex XVII to Regulation 1907/2006 REACH, Entry 306</t>
  </si>
  <si>
    <t>19783-14-3</t>
  </si>
  <si>
    <t>Lead Hydroxide</t>
  </si>
  <si>
    <t>•	CA Prop 65
•Annex XVII to Regulation 1907/2006 REACH, Entry 307</t>
  </si>
  <si>
    <t>20383-42-0</t>
  </si>
  <si>
    <t>Phosphorodithioate O,O-Bis(1,3-Dimethylbutyl), Lead Salt</t>
  </si>
  <si>
    <t>•	CA Prop 65
•Annex XVII to Regulation 1907/2006 REACH, Entry 308</t>
  </si>
  <si>
    <t>20403-41-2</t>
  </si>
  <si>
    <t>Lead Myristate</t>
  </si>
  <si>
    <t>•	CA Prop 65
•Annex XVII to Regulation 1907/2006 REACH, Entry 309</t>
  </si>
  <si>
    <t>20403-42-3</t>
  </si>
  <si>
    <t>Decanoic Acid, Lead Salt</t>
  </si>
  <si>
    <t>•	CA Prop 65
•Annex XVII to Regulation 1907/2006 REACH, Entry 310</t>
  </si>
  <si>
    <t>20534-94-5</t>
  </si>
  <si>
    <t>Phenol, Lead(2+) Salt (2:1)</t>
  </si>
  <si>
    <t>•	CA Prop 65
•Annex XVII to Regulation 1907/2006 REACH, Entry 311</t>
  </si>
  <si>
    <t>207500-00-3</t>
  </si>
  <si>
    <t>Perchloric Acid, Lead(2+) Salt, Hydrate</t>
  </si>
  <si>
    <t>•	CA Prop 65
•Annex XVII to Regulation 1907/2006 REACH, Entry 312</t>
  </si>
  <si>
    <t>Lead Cyanamidate</t>
  </si>
  <si>
    <t>•	CA Prop 65
•Annex XVII to Regulation 1907/2006 REACH, Entry 313</t>
  </si>
  <si>
    <t>20890-10-2</t>
  </si>
  <si>
    <t>•	CA Prop 65
•Annex XVII to Regulation 1907/2006 REACH, Entry 314</t>
  </si>
  <si>
    <t>20917-34-4</t>
  </si>
  <si>
    <t>Plumbane, Diacetoxydimethyl-</t>
  </si>
  <si>
    <t>•	CA Prop 65
•Annex XVII to Regulation 1907/2006 REACH, Entry 315</t>
  </si>
  <si>
    <t>20936-32-7</t>
  </si>
  <si>
    <t>Lead 2,4-Dihydroxybenzoate</t>
  </si>
  <si>
    <t>•	CA Prop 65
•Annex XVII to Regulation 1907/2006 REACH, Entry 316</t>
  </si>
  <si>
    <t>2117-69-3</t>
  </si>
  <si>
    <t>Diphenyllead Dichloride</t>
  </si>
  <si>
    <t>•	CA Prop 65
•Annex XVII to Regulation 1907/2006 REACH, Entry 317</t>
  </si>
  <si>
    <t>21180-26-7</t>
  </si>
  <si>
    <t>Heptanoic Acid, Lead Salt</t>
  </si>
  <si>
    <t>•	CA Prop 65
•Annex XVII to Regulation 1907/2006 REACH, Entry 318</t>
  </si>
  <si>
    <t>21319-43-7</t>
  </si>
  <si>
    <t>Bis (2,2,6,6-Tetramethyl-3,5-Heptanedionate) Lead</t>
  </si>
  <si>
    <t>•	CA Prop 65
•Annex XVII to Regulation 1907/2006 REACH, Entry 319</t>
  </si>
  <si>
    <t>21459-27-8</t>
  </si>
  <si>
    <t>Lead, Bis(Pentafluorophenylthio)-</t>
  </si>
  <si>
    <t>•	CA Prop 65
•Annex XVII to Regulation 1907/2006 REACH, Entry 320</t>
  </si>
  <si>
    <t>22438-69-3</t>
  </si>
  <si>
    <t>Disilicic Acid, Lead(2+) Salt (1:3)</t>
  </si>
  <si>
    <t>•	CA Prop 65
•Annex XVII to Regulation 1907/2006 REACH, Entry 321</t>
  </si>
  <si>
    <t>22515-48-6</t>
  </si>
  <si>
    <t>Dimethyldimethacryloxyplumbane</t>
  </si>
  <si>
    <t>•	CA Prop 65
•Annex XVII to Regulation 1907/2006 REACH, Entry 322</t>
  </si>
  <si>
    <t>22515-49-7</t>
  </si>
  <si>
    <t>Trimethylmethacryloxyplumbane</t>
  </si>
  <si>
    <t>•	CA Prop 65
•Annex XVII to Regulation 1907/2006 REACH, Entry 323</t>
  </si>
  <si>
    <t>22515-50-0</t>
  </si>
  <si>
    <t>Diethyldimethacryloxyplumbane</t>
  </si>
  <si>
    <t>•	CA Prop 65
•Annex XVII to Regulation 1907/2006 REACH, Entry 324</t>
  </si>
  <si>
    <t>22515-51-1</t>
  </si>
  <si>
    <t>Triethylmethacryloxyplumbane</t>
  </si>
  <si>
    <t>•	CA Prop 65
•Annex XVII to Regulation 1907/2006 REACH, Entry 325</t>
  </si>
  <si>
    <t>22569-74-0</t>
  </si>
  <si>
    <t>•	CA Prop 65
•Annex XVII to Regulation 1907/2006 REACH, Entry 326</t>
  </si>
  <si>
    <t>22904-40-1</t>
  </si>
  <si>
    <t>Disodium Lead N,N'-Ethylenebis[N-(Carboxylatomethyl)Aminoacetate]</t>
  </si>
  <si>
    <t>•	CA Prop 65
•Annex XVII to Regulation 1907/2006 REACH, Entry 327</t>
  </si>
  <si>
    <t>23188-89-8</t>
  </si>
  <si>
    <t>Plumbane, (1-Benzimidazolyl)Tributyl-</t>
  </si>
  <si>
    <t>•	CA Prop 65
•Annex XVII to Regulation 1907/2006 REACH, Entry 328</t>
  </si>
  <si>
    <t>23621-79-6</t>
  </si>
  <si>
    <t>3,5,5-Trimethylhexanoic Acid, Lead Salt</t>
  </si>
  <si>
    <t>•	CA Prop 65
•Annex XVII to Regulation 1907/2006 REACH, Entry 329</t>
  </si>
  <si>
    <t>2388-00-3</t>
  </si>
  <si>
    <t>Hexaethyldiplumbane</t>
  </si>
  <si>
    <t>•	CA Prop 65
•Annex XVII to Regulation 1907/2006 REACH, Entry 330</t>
  </si>
  <si>
    <t>24824-71-3</t>
  </si>
  <si>
    <t>Phosphonic Acid, Lead(2+) Salt</t>
  </si>
  <si>
    <t>•	CA Prop 65
•Annex XVII to Regulation 1907/2006 REACH, Entry 331</t>
  </si>
  <si>
    <t>25510-11-6</t>
  </si>
  <si>
    <t>Lead Carbonate</t>
  </si>
  <si>
    <t>•	CA Prop 65
•Annex XVII to Regulation 1907/2006 REACH, Entry 332</t>
  </si>
  <si>
    <t>25659-31-8</t>
  </si>
  <si>
    <t>Lead Iodate</t>
  </si>
  <si>
    <t>•	CA Prop 65
•Annex XVII to Regulation 1907/2006 REACH, Entry 333</t>
  </si>
  <si>
    <t>25666-92-6</t>
  </si>
  <si>
    <t>Lead Sulfite</t>
  </si>
  <si>
    <t>•	CA Prop 65
•Annex XVII to Regulation 1907/2006 REACH, Entry 334</t>
  </si>
  <si>
    <t>25721-38-4</t>
  </si>
  <si>
    <t>Lead Picrate</t>
  </si>
  <si>
    <t>•	CA Prop 65
•Annex XVII to Regulation 1907/2006 REACH, Entry 335</t>
  </si>
  <si>
    <t>25725-28-4</t>
  </si>
  <si>
    <t>•	CA Prop 65
•Annex XVII to Regulation 1907/2006 REACH, Entry 336</t>
  </si>
  <si>
    <t>25808-74-6</t>
  </si>
  <si>
    <t>•	CA Prop 65
•Annex XVII to Regulation 1907/2006 REACH, Entry 337</t>
  </si>
  <si>
    <t>2587-81-7</t>
  </si>
  <si>
    <t>(Acetyloxy)Triethylplumbane</t>
  </si>
  <si>
    <t>•	CA Prop 65
•Annex XVII to Regulation 1907/2006 REACH, Entry 338</t>
  </si>
  <si>
    <t>2587-82-8</t>
  </si>
  <si>
    <t>Acetoxytributylplumbane</t>
  </si>
  <si>
    <t>•	CA Prop 65
•Annex XVII to Regulation 1907/2006 REACH, Entry 339</t>
  </si>
  <si>
    <t>2587-84-0</t>
  </si>
  <si>
    <t>Plumbane, Diacetoxydibutyl-</t>
  </si>
  <si>
    <t>•	CA Prop 65
•Annex XVII to Regulation 1907/2006 REACH, Entry 340</t>
  </si>
  <si>
    <t>25987-03-5</t>
  </si>
  <si>
    <t>Phenol, Lead Salt (1:?)</t>
  </si>
  <si>
    <t>•	CA Prop 65
•Annex XVII to Regulation 1907/2006 REACH, Entry 341</t>
  </si>
  <si>
    <t>26265-65-6</t>
  </si>
  <si>
    <t>Thiosulphuric Acid, Lead Salt</t>
  </si>
  <si>
    <t>•	CA Prop 65
•Annex XVII to Regulation 1907/2006 REACH, Entry 342</t>
  </si>
  <si>
    <t>26271-93-2</t>
  </si>
  <si>
    <t>Plumbane, Bis(Dodecanoyloxy)Diphenyl-</t>
  </si>
  <si>
    <t>•	CA Prop 65
•Annex XVII to Regulation 1907/2006 REACH, Entry 343</t>
  </si>
  <si>
    <t>27253-28-7</t>
  </si>
  <si>
    <t>Neodecanoic Acid, Lead Salt</t>
  </si>
  <si>
    <t>•	CA Prop 65
•Annex XVII to Regulation 1907/2006 REACH, Entry 344</t>
  </si>
  <si>
    <t>27253-41-4</t>
  </si>
  <si>
    <t>Isononanoic Acid, Lead Salt</t>
  </si>
  <si>
    <t>•	CA Prop 65
•Annex XVII to Regulation 1907/2006 REACH, Entry 345</t>
  </si>
  <si>
    <t>27486-00-6</t>
  </si>
  <si>
    <t>Lead 199</t>
  </si>
  <si>
    <t>•	CA Prop 65
•Annex XVII to Regulation 1907/2006 REACH, Entry 346</t>
  </si>
  <si>
    <t>27496-91-9</t>
  </si>
  <si>
    <t>Lead Bis(Methylbenzoate)</t>
  </si>
  <si>
    <t>•	CA Prop 65
•Annex XVII to Regulation 1907/2006 REACH, Entry 347</t>
  </si>
  <si>
    <t>27923-60-0</t>
  </si>
  <si>
    <t>Niobate(2-), Heptachloro-, Lead(2+)</t>
  </si>
  <si>
    <t>•	CA Prop 65
•Annex XVII to Regulation 1907/2006 REACH, Entry 348</t>
  </si>
  <si>
    <t>28267-01-8</t>
  </si>
  <si>
    <t>Lead Di(Tetracosanoate)</t>
  </si>
  <si>
    <t>•	CA Prop 65
•Annex XVII to Regulation 1907/2006 REACH, Entry 349</t>
  </si>
  <si>
    <t>29473-77-6</t>
  </si>
  <si>
    <t>Decanedioic Acid, Lead(2+) Salt (1:1)</t>
  </si>
  <si>
    <t>•	CA Prop 65
•Annex XVII to Regulation 1907/2006 REACH, Entry 350</t>
  </si>
  <si>
    <t>29597-84-0</t>
  </si>
  <si>
    <t>Lead DidOCosanoate</t>
  </si>
  <si>
    <t>•	CA Prop 65
•Annex XVII to Regulation 1907/2006 REACH, Entry 351</t>
  </si>
  <si>
    <t>30051-53-7</t>
  </si>
  <si>
    <t>(T-4)-Bis[Bis(1-Methylethyl)Carbamodithioato-S,S']Lead</t>
  </si>
  <si>
    <t>•	CA Prop 65
•Annex XVII to Regulation 1907/2006 REACH, Entry 352</t>
  </si>
  <si>
    <t>•	CA Prop 65
•Annex XVII to Regulation 1907/2006 REACH, Entry 353</t>
  </si>
  <si>
    <t>301-08-6</t>
  </si>
  <si>
    <t>Hexanoic Acid, 2-Ethyl-, Lead(2+) Salt</t>
  </si>
  <si>
    <t>•	CA Prop 65
•Annex XVII to Regulation 1907/2006 REACH, Entry 354</t>
  </si>
  <si>
    <t>304905-29-1</t>
  </si>
  <si>
    <t>Ferrite Substances, Magnetoplumbite-Spinel Type, Magnesium-Manganese-Strontium</t>
  </si>
  <si>
    <t>•	CA Prop 65
•Annex XVII to Regulation 1907/2006 REACH, Entry 355</t>
  </si>
  <si>
    <t>30719-10-9</t>
  </si>
  <si>
    <t>•	CA Prop 65
•Annex XVII to Regulation 1907/2006 REACH, Entry 356</t>
  </si>
  <si>
    <t>31044-02-7</t>
  </si>
  <si>
    <t>Anglislite</t>
  </si>
  <si>
    <t>•	CA Prop 65
•Annex XVII to Regulation 1907/2006 REACH, Entry 357</t>
  </si>
  <si>
    <t>3124-01-4</t>
  </si>
  <si>
    <t>Hexaphenyldiplumbane</t>
  </si>
  <si>
    <t>•	CA Prop 65
•Annex XVII to Regulation 1907/2006 REACH, Entry 358</t>
  </si>
  <si>
    <t>32112-52-0</t>
  </si>
  <si>
    <t>Lead Dimyristate</t>
  </si>
  <si>
    <t>•	CA Prop 65
•Annex XVII to Regulation 1907/2006 REACH, Entry 359</t>
  </si>
  <si>
    <t>3249-60-3</t>
  </si>
  <si>
    <t>P-Tert-Butylbenzoic Acid Lead Salt</t>
  </si>
  <si>
    <t>•	CA Prop 65
•Annex XVII to Regulation 1907/2006 REACH, Entry 360</t>
  </si>
  <si>
    <t>3249-61-4</t>
  </si>
  <si>
    <t>DOCosanoic Acid, Lead Salt</t>
  </si>
  <si>
    <t>•	CA Prop 65
•Annex XVII to Regulation 1907/2006 REACH, Entry 361</t>
  </si>
  <si>
    <t>3268-27-7</t>
  </si>
  <si>
    <t>Plumbane, Phenyltris(Dodecanoyloxy)-</t>
  </si>
  <si>
    <t>•	CA Prop 65
•Annex XVII to Regulation 1907/2006 REACH, Entry 362</t>
  </si>
  <si>
    <t>33627-12-2</t>
  </si>
  <si>
    <t>Lead Dilinoleate</t>
  </si>
  <si>
    <t>•	CA Prop 65
•Annex XVII to Regulation 1907/2006 REACH, Entry 363</t>
  </si>
  <si>
    <t>34018-28-5</t>
  </si>
  <si>
    <t>Lead Dibromate</t>
  </si>
  <si>
    <t>•	CA Prop 65
•Annex XVII to Regulation 1907/2006 REACH, Entry 364</t>
  </si>
  <si>
    <t>34295-32-4</t>
  </si>
  <si>
    <t>2-Methylbenzoic Acid, Lead(4+) Salt (4:1)</t>
  </si>
  <si>
    <t>•	CA Prop 65
•Annex XVII to Regulation 1907/2006 REACH, Entry 365</t>
  </si>
  <si>
    <t>3440-75-3</t>
  </si>
  <si>
    <t>Plumbane, Tetrapropyl-</t>
  </si>
  <si>
    <t>•	CA Prop 65
•Annex XVII to Regulation 1907/2006 REACH, Entry 366</t>
  </si>
  <si>
    <t>35029-96-0</t>
  </si>
  <si>
    <t>Lead(Ii) Methylthiolate</t>
  </si>
  <si>
    <t>•	CA Prop 65
•Annex XVII to Regulation 1907/2006 REACH, Entry 367</t>
  </si>
  <si>
    <t>35112-70-0</t>
  </si>
  <si>
    <t>Lead Cyanamide</t>
  </si>
  <si>
    <t>•	CA Prop 65
•Annex XVII to Regulation 1907/2006 REACH, Entry 368</t>
  </si>
  <si>
    <t>35229-41-5</t>
  </si>
  <si>
    <t>•	CA Prop 65
•Annex XVII to Regulation 1907/2006 REACH, Entry 369</t>
  </si>
  <si>
    <t>35498-15-8</t>
  </si>
  <si>
    <t>Orthoboric Acid, Lead(2+) Salt</t>
  </si>
  <si>
    <t>•	CA Prop 65
•Annex XVII to Regulation 1907/2006 REACH, Entry 370</t>
  </si>
  <si>
    <t>35837-70-8</t>
  </si>
  <si>
    <t>Lead Bis(3,5,5-Trimethylhexanoate)</t>
  </si>
  <si>
    <t>•	CA Prop 65
•Annex XVII to Regulation 1907/2006 REACH, Entry 371</t>
  </si>
  <si>
    <t>36501-84-5</t>
  </si>
  <si>
    <t>Lead Bis(DipentyldithiOCarbamate)</t>
  </si>
  <si>
    <t>•	CA Prop 65
•Annex XVII to Regulation 1907/2006 REACH, Entry 372</t>
  </si>
  <si>
    <t>Lead Arsenate</t>
  </si>
  <si>
    <t>•	CA Prop 65
•Annex XVII to Regulation 1907/2006 REACH, Entry 373</t>
  </si>
  <si>
    <t>37194-88-0</t>
  </si>
  <si>
    <t>Dilead Diruthenium Hexaoxide</t>
  </si>
  <si>
    <t>•	CA Prop 65
•Annex XVII to Regulation 1907/2006 REACH, Entry 374</t>
  </si>
  <si>
    <t>37240-96-3</t>
  </si>
  <si>
    <t>Dilead Dirhodium Heptaoxide</t>
  </si>
  <si>
    <t>•	CA Prop 65
•Annex XVII to Regulation 1907/2006 REACH, Entry 375</t>
  </si>
  <si>
    <t>38787-87-0</t>
  </si>
  <si>
    <t>Lead Isophthalate</t>
  </si>
  <si>
    <t>•	CA Prop 65
•Annex XVII to Regulation 1907/2006 REACH, Entry 376</t>
  </si>
  <si>
    <t>39345-91-0</t>
  </si>
  <si>
    <t>•	CA Prop 65
•Annex XVII to Regulation 1907/2006 REACH, Entry 377</t>
  </si>
  <si>
    <t>39377-56-5</t>
  </si>
  <si>
    <t>•	CA Prop 65
•Annex XVII to Regulation 1907/2006 REACH, Entry 378</t>
  </si>
  <si>
    <t>39386-06-6</t>
  </si>
  <si>
    <t>Basicleadsulfite</t>
  </si>
  <si>
    <t>•	CA Prop 65
•Annex XVII to Regulation 1907/2006 REACH, Entry 379</t>
  </si>
  <si>
    <t>39390-00-6</t>
  </si>
  <si>
    <t>Lead Chloride Silicate</t>
  </si>
  <si>
    <t>•	CA Prop 65
•Annex XVII to Regulation 1907/2006 REACH, Entry 380</t>
  </si>
  <si>
    <t>39412-44-7</t>
  </si>
  <si>
    <t>Lead/Tin Alloy</t>
  </si>
  <si>
    <t>•	CA Prop 65
•Annex XVII to Regulation 1907/2006 REACH, Entry 381</t>
  </si>
  <si>
    <t>41141-89-3</t>
  </si>
  <si>
    <t>Bromotriethyllead</t>
  </si>
  <si>
    <t>•	CA Prop 65
•Annex XVII to Regulation 1907/2006 REACH, Entry 382</t>
  </si>
  <si>
    <t>41234-07-5</t>
  </si>
  <si>
    <t>Lead Salt Of Nonanoic Acid</t>
  </si>
  <si>
    <t>•	CA Prop 65
•Annex XVII to Regulation 1907/2006 REACH, Entry 383</t>
  </si>
  <si>
    <t>41453-50-3</t>
  </si>
  <si>
    <t>Lead Bis(2,4-Dihydroxybenzoate)</t>
  </si>
  <si>
    <t>•	CA Prop 65
•Annex XVII to Regulation 1907/2006 REACH, Entry 384</t>
  </si>
  <si>
    <t>41547-50-6</t>
  </si>
  <si>
    <t>•	CA Prop 65
•Annex XVII to Regulation 1907/2006 REACH, Entry 385</t>
  </si>
  <si>
    <t>41556-46-1</t>
  </si>
  <si>
    <t>Lead Bis(Piperidine-1-Carbodithioate)</t>
  </si>
  <si>
    <t>•	CA Prop 65
•Annex XVII to Regulation 1907/2006 REACH, Entry 386</t>
  </si>
  <si>
    <t>41825-28-9</t>
  </si>
  <si>
    <t>Lead Diphenyl Nitrate</t>
  </si>
  <si>
    <t>•	CA Prop 65
•Annex XVII to Regulation 1907/2006 REACH, Entry 387</t>
  </si>
  <si>
    <t>42558-73-6</t>
  </si>
  <si>
    <t>Lead Propionate</t>
  </si>
  <si>
    <t>•	CA Prop 65
•Annex XVII to Regulation 1907/2006 REACH, Entry 388</t>
  </si>
  <si>
    <t>42579-89-5</t>
  </si>
  <si>
    <t>Sulfuric Acid, Barium Lead Salt</t>
  </si>
  <si>
    <t>•	CA Prop 65
•Annex XVII to Regulation 1907/2006 REACH, Entry 389</t>
  </si>
  <si>
    <t>43135-86-0</t>
  </si>
  <si>
    <t>Plumbane, (P-Toluenesulfonyloxy)Triethyl</t>
  </si>
  <si>
    <t>•	CA Prop 65
•Annex XVII to Regulation 1907/2006 REACH, Entry 390</t>
  </si>
  <si>
    <t>43629-00-1</t>
  </si>
  <si>
    <t>Plumbate(1-​)​, Triiodo-​, Hydrogen</t>
  </si>
  <si>
    <t>•	CA Prop 65
•Annex XVII to Regulation 1907/2006 REACH, Entry 391</t>
  </si>
  <si>
    <t>444279-15-6</t>
  </si>
  <si>
    <t>Lead, Bis(2,6-Dimethyl-3,5-Heptanedionato-Κo,Κo')-, (T-4)-</t>
  </si>
  <si>
    <t>•	CA Prop 65
•Annex XVII to Regulation 1907/2006 REACH, Entry 392</t>
  </si>
  <si>
    <t>50319-14-7</t>
  </si>
  <si>
    <t>Phenol, 2-Methyldinitro-, Lead Salt</t>
  </si>
  <si>
    <t>•	CA Prop 65
•Annex XVII to Regulation 1907/2006 REACH, Entry 393</t>
  </si>
  <si>
    <t>50354-80-8</t>
  </si>
  <si>
    <t>Lead(2+) Tridecanoate</t>
  </si>
  <si>
    <t>•	CA Prop 65
•Annex XVII to Regulation 1907/2006 REACH, Entry 394</t>
  </si>
  <si>
    <t>50729-74-3</t>
  </si>
  <si>
    <t>Bicyclo[2.2.2]OCt-5-Ene-2,3-Dicarboxylic Acid, 1-Methyl-4-(1-Methylethyl)-, Lead(2+) Salt, Compd. With Lead Oxide (Pbo) (2:1:?)</t>
  </si>
  <si>
    <t>•	CA Prop 65
•Annex XVII to Regulation 1907/2006 REACH, Entry 395</t>
  </si>
  <si>
    <t>5072-98-0</t>
  </si>
  <si>
    <t>1-Phenyl-2-(Triphenylplumbyl)Acetylene</t>
  </si>
  <si>
    <t>•	CA Prop 65
•Annex XVII to Regulation 1907/2006 REACH, Entry 396</t>
  </si>
  <si>
    <t>50825-29-1</t>
  </si>
  <si>
    <t>Lead Naphthenate</t>
  </si>
  <si>
    <t>•	CA Prop 65
•Annex XVII to Regulation 1907/2006 REACH, Entry 397</t>
  </si>
  <si>
    <t>51105-45-4</t>
  </si>
  <si>
    <t>3-(Triphenylplumbyl)-1H-Pyrazole</t>
  </si>
  <si>
    <t>•	CA Prop 65
•Annex XVII to Regulation 1907/2006 REACH, Entry 398</t>
  </si>
  <si>
    <t>512-26-5</t>
  </si>
  <si>
    <t>1,2,3-Propanetricarboxylic Acid, 2-Hydroxy-, Lead(2+) Salt (2:3)</t>
  </si>
  <si>
    <t>•	CA Prop 65
•Annex XVII to Regulation 1907/2006 REACH, Entry 399</t>
  </si>
  <si>
    <t>51317-24-9</t>
  </si>
  <si>
    <t>Nitroresorcinol, Lead Salt</t>
  </si>
  <si>
    <t>•	CA Prop 65
•Annex XVII to Regulation 1907/2006 REACH, Entry 400</t>
  </si>
  <si>
    <t>51325-28-1</t>
  </si>
  <si>
    <t>Trinitrophloroglucinol, Lead Salt</t>
  </si>
  <si>
    <t>•	CA Prop 65
•Annex XVII to Regulation 1907/2006 REACH, Entry 401</t>
  </si>
  <si>
    <t>51331-05-6</t>
  </si>
  <si>
    <t>1,3-Benezenediol, 2,4,6-Trinitro-, Lead(2+) Salt, Monobasic</t>
  </si>
  <si>
    <t>•	CA Prop 65
•Annex XVII to Regulation 1907/2006 REACH, Entry 402</t>
  </si>
  <si>
    <t>Acetic Acid, Lead Salt, Basic</t>
  </si>
  <si>
    <t>•	CA Prop 65
•Annex XVII to Regulation 1907/2006 REACH, Entry 403</t>
  </si>
  <si>
    <t>51868-24-7</t>
  </si>
  <si>
    <t>C.I. Pigment Red 090</t>
  </si>
  <si>
    <t>•	CA Prop 65
•Annex XVII to Regulation 1907/2006 REACH, Entry 404</t>
  </si>
  <si>
    <t>51899-02-6</t>
  </si>
  <si>
    <t>Lead Chromate Sulfate (Pb9(Cro4)5(So4)4)</t>
  </si>
  <si>
    <t>•	CA Prop 65
•Annex XVII to Regulation 1907/2006 REACH, Entry 405</t>
  </si>
  <si>
    <t>52080-60-1</t>
  </si>
  <si>
    <t>OCtadecanoic Acid, Lead(2+) Salt, Tribasic</t>
  </si>
  <si>
    <t>•	CA Prop 65
•Annex XVII to Regulation 1907/2006 REACH, Entry 406</t>
  </si>
  <si>
    <t>52231-92-2</t>
  </si>
  <si>
    <t>Sulfurous Acid, Lead Salt, Basic</t>
  </si>
  <si>
    <t>•	CA Prop 65
•Annex XVII to Regulation 1907/2006 REACH, Entry 407</t>
  </si>
  <si>
    <t>5224-23-7</t>
  </si>
  <si>
    <t>Triethyl Lead</t>
  </si>
  <si>
    <t>•	CA Prop 65
•Annex XVII to Regulation 1907/2006 REACH, Entry 408</t>
  </si>
  <si>
    <t>52337-73-2</t>
  </si>
  <si>
    <t>Benzoicacid,2-Methyl-,Lead(2+)Salt</t>
  </si>
  <si>
    <t>•	CA Prop 65
•Annex XVII to Regulation 1907/2006 REACH, Entry 409</t>
  </si>
  <si>
    <t>52609-46-8</t>
  </si>
  <si>
    <t>•	CA Prop 65
•Annex XVII to Regulation 1907/2006 REACH, Entry 410</t>
  </si>
  <si>
    <t>52652-59-2</t>
  </si>
  <si>
    <t>•	CA Prop 65
•Annex XVII to Regulation 1907/2006 REACH, Entry 411</t>
  </si>
  <si>
    <t>52732-72-6</t>
  </si>
  <si>
    <t>Sulfuric Acid, Lead Salt, Tetrabasic</t>
  </si>
  <si>
    <t>•	CA Prop 65
•Annex XVII to Regulation 1907/2006 REACH, Entry 412</t>
  </si>
  <si>
    <t>52847-85-5</t>
  </si>
  <si>
    <t>Lead Bis(Isononanoate)</t>
  </si>
  <si>
    <t>•	CA Prop 65
•Annex XVII to Regulation 1907/2006 REACH, Entry 413</t>
  </si>
  <si>
    <t>52869-79-1</t>
  </si>
  <si>
    <t>Silicic Acid, Chromium Lead Salt</t>
  </si>
  <si>
    <t>•	CA Prop 65
•Annex XVII to Regulation 1907/2006 REACH, Entry 414</t>
  </si>
  <si>
    <t>53092-86-7</t>
  </si>
  <si>
    <t>Carbonic Acid, Calcium Lead Palladium Salt</t>
  </si>
  <si>
    <t>•	CA Prop 65
•Annex XVII to Regulation 1907/2006 REACH, Entry 415</t>
  </si>
  <si>
    <t>53096-04-1</t>
  </si>
  <si>
    <t>•	CA Prop 65
•Annex XVII to Regulation 1907/2006 REACH, Entry 416</t>
  </si>
  <si>
    <t>53113-58-9</t>
  </si>
  <si>
    <t>(T-4)-Sodium [N,N-Bis(Carboxymethyl)Glycinato(3-)-N,O,O',O'']Plumbate</t>
  </si>
  <si>
    <t>•	CA Prop 65
•Annex XVII to Regulation 1907/2006 REACH, Entry 417</t>
  </si>
  <si>
    <t>53404-12-9</t>
  </si>
  <si>
    <t>Arsenic Acid, Lead (4+) Salt</t>
  </si>
  <si>
    <t>•	CA Prop 65
•Annex XVII to Regulation 1907/2006 REACH, Entry 418</t>
  </si>
  <si>
    <t>53466-66-3</t>
  </si>
  <si>
    <t>Basic Lead Silicate</t>
  </si>
  <si>
    <t>•	CA Prop 65
•Annex XVII to Regulation 1907/2006 REACH, Entry 419</t>
  </si>
  <si>
    <t>53513-80-7</t>
  </si>
  <si>
    <t>D-Valine, 3-Mercapto-, Lead Complex</t>
  </si>
  <si>
    <t>•	CA Prop 65
•Annex XVII to Regulation 1907/2006 REACH, Entry 420</t>
  </si>
  <si>
    <t>53529-09-2</t>
  </si>
  <si>
    <t>Chromium Lead Oxide Sulfate</t>
  </si>
  <si>
    <t>•	CA Prop 65
•Annex XVII to Regulation 1907/2006 REACH, Entry 421</t>
  </si>
  <si>
    <t>53807-64-0</t>
  </si>
  <si>
    <t>Phosphonic Acid, Lead Salt, Basic</t>
  </si>
  <si>
    <t>•	CA Prop 65
•Annex XVII to Regulation 1907/2006 REACH, Entry 422</t>
  </si>
  <si>
    <t>54554-36-8</t>
  </si>
  <si>
    <t>1,3,5-Triazine-2,4,6(1H,3H,5H)-Trione, Lead Salt</t>
  </si>
  <si>
    <t>•	CA Prop 65
•Annex XVII to Regulation 1907/2006 REACH, Entry 423</t>
  </si>
  <si>
    <t>546-67-8</t>
  </si>
  <si>
    <t>Lead Tetraacetate</t>
  </si>
  <si>
    <t>•	CA Prop 65
•Annex XVII to Regulation 1907/2006 REACH, Entry 424</t>
  </si>
  <si>
    <t>55492-65-4</t>
  </si>
  <si>
    <t>3,9-Bis(3-Aminopropyl)-2,4,8,10-Tetraoxaspiro[5,5]Undecane-Acrylonitrileadduct</t>
  </si>
  <si>
    <t>•	CA Prop 65
•Annex XVII to Regulation 1907/2006 REACH, Entry 425</t>
  </si>
  <si>
    <t>56189-09-4</t>
  </si>
  <si>
    <t>DiOXObis(Stearato)Dilead</t>
  </si>
  <si>
    <t>•	CA Prop 65
•Annex XVII to Regulation 1907/2006 REACH, Entry 426</t>
  </si>
  <si>
    <t>56240-91-6</t>
  </si>
  <si>
    <t>Plumbane, 9-Carbazolyltriphenyl-</t>
  </si>
  <si>
    <t>•	CA Prop 65
•Annex XVII to Regulation 1907/2006 REACH, Entry 427</t>
  </si>
  <si>
    <t>56240-92-7</t>
  </si>
  <si>
    <t>Plumbane, (1-Indolyl)Triphenyl-</t>
  </si>
  <si>
    <t>•	CA Prop 65
•Annex XVII to Regulation 1907/2006 REACH, Entry 428</t>
  </si>
  <si>
    <t>56240-93-8</t>
  </si>
  <si>
    <t>Plumbane, 1-Pyrrolyltriphenyl-</t>
  </si>
  <si>
    <t>•	CA Prop 65
•Annex XVII to Regulation 1907/2006 REACH, Entry 429</t>
  </si>
  <si>
    <t>562-95-8</t>
  </si>
  <si>
    <t>Acetic Acid, Fluoro-, Triethyllead Salt</t>
  </si>
  <si>
    <t>•	CA Prop 65
•Annex XVII to Regulation 1907/2006 REACH, Entry 430</t>
  </si>
  <si>
    <t>56572-83-9</t>
  </si>
  <si>
    <t>Lead Niobium Titanium Zirconium Oxide</t>
  </si>
  <si>
    <t>•	CA Prop 65
•Annex XVII to Regulation 1907/2006 REACH, Entry 431</t>
  </si>
  <si>
    <t>56764-40-0</t>
  </si>
  <si>
    <t>Lead Diphenyl Acid Propionate</t>
  </si>
  <si>
    <t>•	CA Prop 65
•Annex XVII to Regulation 1907/2006 REACH, Entry 432</t>
  </si>
  <si>
    <t>5711-19-3</t>
  </si>
  <si>
    <t>Acetoxytrimethylplumbane</t>
  </si>
  <si>
    <t>•	CA Prop 65
•Annex XVII to Regulation 1907/2006 REACH, Entry 433</t>
  </si>
  <si>
    <t>57142-78-6</t>
  </si>
  <si>
    <t>Lead, [1,2-Benzenedicarboxylato(2-)]OXOdi-</t>
  </si>
  <si>
    <t>•	CA Prop 65
•Annex XVII to Regulation 1907/2006 REACH, Entry 434</t>
  </si>
  <si>
    <t>57218-73-2</t>
  </si>
  <si>
    <t>Lead Hydroquinonate</t>
  </si>
  <si>
    <t>•	CA Prop 65
•Annex XVII to Regulation 1907/2006 REACH, Entry 435</t>
  </si>
  <si>
    <t>58274-53-6</t>
  </si>
  <si>
    <t>Benzoicacid,4-Methyl-,Lead(2+)Salt</t>
  </si>
  <si>
    <t>•	CA Prop 65
•Annex XVII to Regulation 1907/2006 REACH, Entry 436</t>
  </si>
  <si>
    <t>58405-97-3</t>
  </si>
  <si>
    <t>Lead Bis(12-Hydroxystearate)</t>
  </si>
  <si>
    <t>•	CA Prop 65
•Annex XVII to Regulation 1907/2006 REACH, Entry 437</t>
  </si>
  <si>
    <t>592-05-2</t>
  </si>
  <si>
    <t>Lead Cyanide</t>
  </si>
  <si>
    <t>•	CA Prop 65
•Annex XVII to Regulation 1907/2006 REACH, Entry 438</t>
  </si>
  <si>
    <t>592-87-0</t>
  </si>
  <si>
    <t>Lead ThiOCyanate</t>
  </si>
  <si>
    <t>•	CA Prop 65
•Annex XVII to Regulation 1907/2006 REACH, Entry 439</t>
  </si>
  <si>
    <t>595-89-1</t>
  </si>
  <si>
    <t>Tetraphenyllead</t>
  </si>
  <si>
    <t>•	CA Prop 65
•Annex XVII to Regulation 1907/2006 REACH, Entry 440</t>
  </si>
  <si>
    <t>598-63-0</t>
  </si>
  <si>
    <t>•	CA Prop 65
•Annex XVII to Regulation 1907/2006 REACH, Entry 441</t>
  </si>
  <si>
    <t>60580-60-1</t>
  </si>
  <si>
    <t>Lead 5-Nitroterephthalate</t>
  </si>
  <si>
    <t>•	CA Prop 65
•Annex XVII to Regulation 1907/2006 REACH, Entry 442</t>
  </si>
  <si>
    <t>6080-56-4</t>
  </si>
  <si>
    <t>Acetic Acid, Lead(2+) Salt, Trihydrate</t>
  </si>
  <si>
    <t>•	CA Prop 65
•Annex XVII to Regulation 1907/2006 REACH, Entry 443</t>
  </si>
  <si>
    <t>6107-83-1</t>
  </si>
  <si>
    <t>1,2,3-Propanetricarboxylic Acid, 2-Hydroxy-, Lead(2+) Salt (2:3), Trihydrate</t>
  </si>
  <si>
    <t>•	CA Prop 65
•Annex XVII to Regulation 1907/2006 REACH, Entry 444</t>
  </si>
  <si>
    <t>6107-93-3</t>
  </si>
  <si>
    <t>Lead, Bis(2-Hydroxybenzoato-O1,O2)-, Monohydrate, (T-4)-</t>
  </si>
  <si>
    <t>•	CA Prop 65
•Annex XVII to Regulation 1907/2006 REACH, Entry 445</t>
  </si>
  <si>
    <t>61461-40-3</t>
  </si>
  <si>
    <t>Lead Strontium Titanium Zirconium Oxide</t>
  </si>
  <si>
    <t>•	CA Prop 65
•Annex XVII to Regulation 1907/2006 REACH, Entry 446</t>
  </si>
  <si>
    <t>6148-48-7</t>
  </si>
  <si>
    <t>Plumbane, Bromotrimethyl-</t>
  </si>
  <si>
    <t>•	CA Prop 65
•Annex XVII to Regulation 1907/2006 REACH, Entry 447</t>
  </si>
  <si>
    <t>61788-52-1</t>
  </si>
  <si>
    <t>Naphthenic Acids, Lead Manganese Salts</t>
  </si>
  <si>
    <t>•	CA Prop 65
•Annex XVII to Regulation 1907/2006 REACH, Entry 448</t>
  </si>
  <si>
    <t>61788-53-2</t>
  </si>
  <si>
    <t>Fatty Acids, Tall-Oil, Lead Manganese Salts</t>
  </si>
  <si>
    <t>•	CA Prop 65
•Annex XVII to Regulation 1907/2006 REACH, Entry 449</t>
  </si>
  <si>
    <t>61788-54-3</t>
  </si>
  <si>
    <t>Fatty Acids, Tall-Oil, Lead Salts</t>
  </si>
  <si>
    <t>•	CA Prop 65
•Annex XVII to Regulation 1907/2006 REACH, Entry 450</t>
  </si>
  <si>
    <t>61789-50-2</t>
  </si>
  <si>
    <t>Naphthenic Acid, Cobalt Lead Manganese Salt</t>
  </si>
  <si>
    <t>•	CA Prop 65
•Annex XVII to Regulation 1907/2006 REACH, Entry 451</t>
  </si>
  <si>
    <t>61790-14-5</t>
  </si>
  <si>
    <t>Naphthenic Acids, Lead Salts</t>
  </si>
  <si>
    <t>•	CA Prop 65
•Annex XVII to Regulation 1907/2006 REACH, Entry 452</t>
  </si>
  <si>
    <t>61867-68-3</t>
  </si>
  <si>
    <t>Naphthalenesulfonic Acid, Dinonyl-, Lead(2+) Salt</t>
  </si>
  <si>
    <t>•	CA Prop 65
•Annex XVII to Regulation 1907/2006 REACH, Entry 453</t>
  </si>
  <si>
    <t>Sulfurous Acid, Lead Salt, Dibasic</t>
  </si>
  <si>
    <t>•	CA Prop 65
•Annex XVII to Regulation 1907/2006 REACH, Entry 454</t>
  </si>
  <si>
    <t>62451-77-8</t>
  </si>
  <si>
    <t>Bis(O-Acetoxybenzoato)Lead</t>
  </si>
  <si>
    <t>•	CA Prop 65
•Annex XVII to Regulation 1907/2006 REACH, Entry 455</t>
  </si>
  <si>
    <t>62637-99-4</t>
  </si>
  <si>
    <t>Cyclohexanebutanoic Acid, Lead(2+) Salt</t>
  </si>
  <si>
    <t>•	CA Prop 65
•Annex XVII to Regulation 1907/2006 REACH, Entry 456</t>
  </si>
  <si>
    <t>63399-94-0</t>
  </si>
  <si>
    <t>Lead(2+) Heptadecanoate</t>
  </si>
  <si>
    <t>•	CA Prop 65
•Annex XVII to Regulation 1907/2006 REACH, Entry 457</t>
  </si>
  <si>
    <t>63400-07-7</t>
  </si>
  <si>
    <t>Lead Di(Undecanoate)</t>
  </si>
  <si>
    <t>•	CA Prop 65
•Annex XVII to Regulation 1907/2006 REACH, Entry 458</t>
  </si>
  <si>
    <t>63400-08-8</t>
  </si>
  <si>
    <t>Lead Di(Nonanoate)</t>
  </si>
  <si>
    <t>•	CA Prop 65
•Annex XVII to Regulation 1907/2006 REACH, Entry 459</t>
  </si>
  <si>
    <t>63568-30-9</t>
  </si>
  <si>
    <t>Naphthalenesulfonic Acid, Diisononyl-, Lead(2+) Salt</t>
  </si>
  <si>
    <t>•	CA Prop 65
•Annex XVII to Regulation 1907/2006 REACH, Entry 460</t>
  </si>
  <si>
    <t>63653-42-9</t>
  </si>
  <si>
    <t>Basicleadsulfate</t>
  </si>
  <si>
    <t>•	CA Prop 65
•Annex XVII to Regulation 1907/2006 REACH, Entry 461</t>
  </si>
  <si>
    <t>63916-96-1</t>
  </si>
  <si>
    <t>Lead(Ii) Perchlorate, Hexahydrate (1:2:6</t>
  </si>
  <si>
    <t>•	CA Prop 65
•Annex XVII to Regulation 1907/2006 REACH, Entry 462</t>
  </si>
  <si>
    <t>63916-98-3</t>
  </si>
  <si>
    <t>Lead, Triethyl-, Oleate</t>
  </si>
  <si>
    <t>•	CA Prop 65
•Annex XVII to Regulation 1907/2006 REACH, Entry 463</t>
  </si>
  <si>
    <t>63918-97-8</t>
  </si>
  <si>
    <t>•	CA Prop 65
•Annex XVII to Regulation 1907/2006 REACH, Entry 464</t>
  </si>
  <si>
    <t>63919-19-7</t>
  </si>
  <si>
    <t>Plumbylium, Triethyl-, Hexafluorosilicat</t>
  </si>
  <si>
    <t>•	CA Prop 65
•Annex XVII to Regulation 1907/2006 REACH, Entry 465</t>
  </si>
  <si>
    <t>64504-12-7</t>
  </si>
  <si>
    <t>IsoOCtanoic Acid, Lead Salt</t>
  </si>
  <si>
    <t>•	CA Prop 65
•Annex XVII to Regulation 1907/2006 REACH, Entry 466</t>
  </si>
  <si>
    <t>Lead Dipicrate</t>
  </si>
  <si>
    <t>•	CA Prop 65
•Annex XVII to Regulation 1907/2006 REACH, Entry 467</t>
  </si>
  <si>
    <t>65119-94-0</t>
  </si>
  <si>
    <t>Lead Dibutanolate</t>
  </si>
  <si>
    <t>•	CA Prop 65
•Annex XVII to Regulation 1907/2006 REACH, Entry 468</t>
  </si>
  <si>
    <t>65121-76-8</t>
  </si>
  <si>
    <t>Lead(2+) 4,6-Dinitro-O-Cresolate</t>
  </si>
  <si>
    <t>•	CA Prop 65
•Annex XVII to Regulation 1907/2006 REACH, Entry 469</t>
  </si>
  <si>
    <t>65127-78-8</t>
  </si>
  <si>
    <t>Lead 12-HydroxyOCtadecanoate</t>
  </si>
  <si>
    <t>•	CA Prop 65
•Annex XVII to Regulation 1907/2006 REACH, Entry 470</t>
  </si>
  <si>
    <t>65151-08-8</t>
  </si>
  <si>
    <t>Plumbane, Tetrakis(1-Methylpropyl)-</t>
  </si>
  <si>
    <t>•	CA Prop 65
•Annex XVII to Regulation 1907/2006 REACH, Entry 471</t>
  </si>
  <si>
    <t>65229-22-3</t>
  </si>
  <si>
    <t>Bismuth Lead Ruthenium Oxide</t>
  </si>
  <si>
    <t>•	CA Prop 65
•Annex XVII to Regulation 1907/2006 REACH, Entry 472</t>
  </si>
  <si>
    <t>6618-03-7</t>
  </si>
  <si>
    <t>Plumbane, Tripropyl-</t>
  </si>
  <si>
    <t>•	CA Prop 65
•Annex XVII to Regulation 1907/2006 REACH, Entry 473</t>
  </si>
  <si>
    <t>66778-13-0</t>
  </si>
  <si>
    <t>1,3-Benzenediol, 2,4,6-Trinitro-, Lead(2+) Salt (1:1), Monohydrate</t>
  </si>
  <si>
    <t>•	CA Prop 65
•Annex XVII to Regulation 1907/2006 REACH, Entry 474</t>
  </si>
  <si>
    <t>67674-14-0</t>
  </si>
  <si>
    <t>Petrolatum (Petroleum), Oxidized, Lead Salt</t>
  </si>
  <si>
    <t>•	CA Prop 65
•Annex XVII to Regulation 1907/2006 REACH, Entry 475</t>
  </si>
  <si>
    <t>67711-86-8</t>
  </si>
  <si>
    <t>Lead Silicate Sulfate (Pb2(Sio3)(So4))</t>
  </si>
  <si>
    <t>•	CA Prop 65
•Annex XVII to Regulation 1907/2006 REACH, Entry 476</t>
  </si>
  <si>
    <t>68130-19-8</t>
  </si>
  <si>
    <t>Silicic Acid, Lead Nickel Salt</t>
  </si>
  <si>
    <t>•	CA Prop 65
•Annex XVII to Regulation 1907/2006 REACH, Entry 477</t>
  </si>
  <si>
    <t>68131-60-2</t>
  </si>
  <si>
    <t>Fatty Acids, C12-18, Lead Salts</t>
  </si>
  <si>
    <t>•	CA Prop 65
•Annex XVII to Regulation 1907/2006 REACH, Entry 478</t>
  </si>
  <si>
    <t>68139-27-5</t>
  </si>
  <si>
    <t>Resin Acids And Rosin Acids, Calcium Salts, Polymers With Lead Resinates And Sapond. Linseed Oil</t>
  </si>
  <si>
    <t>•	CA Prop 65
•Annex XVII to Regulation 1907/2006 REACH, Entry 479</t>
  </si>
  <si>
    <t>68152-99-8</t>
  </si>
  <si>
    <t>Linseed Oil, Reaction Products With Lead Oxide (Pb3O4) And Mastic</t>
  </si>
  <si>
    <t>•	CA Prop 65
•Annex XVII to Regulation 1907/2006 REACH, Entry 480</t>
  </si>
  <si>
    <t>68155-47-5</t>
  </si>
  <si>
    <t>2-Propenoic Acid, 2-Methyl-, Methyl Ester, Polymer With Ethenylbenzene, Lead(2+) Bis(2-Methyl-2-Propenoate) And .Alpha.-(2-Methyl-1-OXO-2-Propenyl)-.Omega.-[(2-Methyl-1-OXO-2-Propenyl)Oxy]Poly(Oxy-1,2-Ethanediyl)</t>
  </si>
  <si>
    <t>•	CA Prop 65
•Annex XVII to Regulation 1907/2006 REACH, Entry 481</t>
  </si>
  <si>
    <t>68187-37-1</t>
  </si>
  <si>
    <t>Lead, 2-Ethylhexanoate Tall-Oil Fatty Acids Complexes</t>
  </si>
  <si>
    <t>•	CA Prop 65
•Annex XVII to Regulation 1907/2006 REACH, Entry 482</t>
  </si>
  <si>
    <t>68332-81-0</t>
  </si>
  <si>
    <t>Cadmium Sulfide (Cds), Solid Soln. With Zinc Sulfide, Copper And Lead-Doped</t>
  </si>
  <si>
    <t>•	CA Prop 65
•Annex XVII to Regulation 1907/2006 REACH, Entry 483</t>
  </si>
  <si>
    <t>6838-85-3</t>
  </si>
  <si>
    <t>1,2-Benzenedicarboxylic Acid, Lead(2+) Salt (1:1)</t>
  </si>
  <si>
    <t>•	CA Prop 65
•Annex XVII to Regulation 1907/2006 REACH, Entry 484</t>
  </si>
  <si>
    <t>68409-79-0</t>
  </si>
  <si>
    <t>Fatty Acids, C8-10-Branched, Lead Salts, Basic</t>
  </si>
  <si>
    <t>•	CA Prop 65
•Annex XVII to Regulation 1907/2006 REACH, Entry 485</t>
  </si>
  <si>
    <t>68411-07-4</t>
  </si>
  <si>
    <t>Copper, .Beta.-Resorcylate Salicylate Lead Complexes</t>
  </si>
  <si>
    <t>•	CA Prop 65
•Annex XVII to Regulation 1907/2006 REACH, Entry 486</t>
  </si>
  <si>
    <t>68411-33-6</t>
  </si>
  <si>
    <t>1,3-Benzenediol, 2-Nitro-, Lead Salt, Basic</t>
  </si>
  <si>
    <t>•	CA Prop 65
•Annex XVII to Regulation 1907/2006 REACH, Entry 487</t>
  </si>
  <si>
    <t>68411-78-9</t>
  </si>
  <si>
    <t>Lead Oxide (Pbo), Lead-Contg.</t>
  </si>
  <si>
    <t>•	CA Prop 65
•Annex XVII to Regulation 1907/2006 REACH, Entry 488</t>
  </si>
  <si>
    <t>68424-76-0</t>
  </si>
  <si>
    <t>Oils, Menhaden, Lead Salts</t>
  </si>
  <si>
    <t>•	CA Prop 65
•Annex XVII to Regulation 1907/2006 REACH, Entry 489</t>
  </si>
  <si>
    <t>68442-95-5</t>
  </si>
  <si>
    <t>Hexanoic Acid, Dimethyl-, Lead(2+) Salt, Basic</t>
  </si>
  <si>
    <t>•	CA Prop 65
•Annex XVII to Regulation 1907/2006 REACH, Entry 490</t>
  </si>
  <si>
    <t>68515-76-4</t>
  </si>
  <si>
    <t>Hexanoic Acid, 2-Ethyl-, Lead(2+) Salt, Basic</t>
  </si>
  <si>
    <t>•	CA Prop 65
•Annex XVII to Regulation 1907/2006 REACH, Entry 491</t>
  </si>
  <si>
    <t>68515-77-5</t>
  </si>
  <si>
    <t>Hexanoic Acid, 3,5,5-Trimethyl-, Lead(2+) Salt, Basic</t>
  </si>
  <si>
    <t>•	CA Prop 65
•Annex XVII to Regulation 1907/2006 REACH, Entry 492</t>
  </si>
  <si>
    <t>68515-80-0</t>
  </si>
  <si>
    <t>Lead, IsoOCtanoate Naphthenate Complexes</t>
  </si>
  <si>
    <t>•	CA Prop 65
•Annex XVII to Regulation 1907/2006 REACH, Entry 493</t>
  </si>
  <si>
    <t>68553-17-3</t>
  </si>
  <si>
    <t>Linseed Oil, Lead Manganese Salt</t>
  </si>
  <si>
    <t>•	CA Prop 65
•Annex XVII to Regulation 1907/2006 REACH, Entry 494</t>
  </si>
  <si>
    <t>68553-63-9</t>
  </si>
  <si>
    <t>Oils, Fish, Lead Salts</t>
  </si>
  <si>
    <t>•	CA Prop 65
•Annex XVII to Regulation 1907/2006 REACH, Entry 495</t>
  </si>
  <si>
    <t>68555-05-5</t>
  </si>
  <si>
    <t>Spinels, Boron Calcium Lead Silicon White</t>
  </si>
  <si>
    <t>•	CA Prop 65
•Annex XVII to Regulation 1907/2006 REACH, Entry 496</t>
  </si>
  <si>
    <t>68555-07-7</t>
  </si>
  <si>
    <t>Spinels, Lead Silicon Tin Zinc White</t>
  </si>
  <si>
    <t>•	CA Prop 65
•Annex XVII to Regulation 1907/2006 REACH, Entry 497</t>
  </si>
  <si>
    <t>68585-90-0</t>
  </si>
  <si>
    <t>Zinc Sulfide (Zns), Copper And Lead-Doped</t>
  </si>
  <si>
    <t>•	CA Prop 65
•Annex XVII to Regulation 1907/2006 REACH, Entry 498</t>
  </si>
  <si>
    <t>68586-21-0</t>
  </si>
  <si>
    <t>Lead(2+) Dodecylphenolate</t>
  </si>
  <si>
    <t>•	CA Prop 65
•Annex XVII to Regulation 1907/2006 REACH, Entry 499</t>
  </si>
  <si>
    <t>68603-83-8</t>
  </si>
  <si>
    <t>Fatty Acids, C6-19-Branched, Lead Salts, Basic</t>
  </si>
  <si>
    <t>•	CA Prop 65
•Annex XVII to Regulation 1907/2006 REACH, Entry 500</t>
  </si>
  <si>
    <t>68603-93-0</t>
  </si>
  <si>
    <t>Carboxylic Acids, Tall-Oil, Lead Salts, Basic</t>
  </si>
  <si>
    <t>•	CA Prop 65
•Annex XVII to Regulation 1907/2006 REACH, Entry 501</t>
  </si>
  <si>
    <t>68604-05-7</t>
  </si>
  <si>
    <t>Castor Oil, Dehydrated, Polymer With Rosin, Calcium Lead Zinc Salt</t>
  </si>
  <si>
    <t>•	CA Prop 65
•Annex XVII to Regulation 1907/2006 REACH, Entry 502</t>
  </si>
  <si>
    <t>68604-56-8</t>
  </si>
  <si>
    <t>OCtanoic Acid, Branched, Lead Salts, Basic</t>
  </si>
  <si>
    <t>•	CA Prop 65
•Annex XVII to Regulation 1907/2006 REACH, Entry 503</t>
  </si>
  <si>
    <t>68605-98-1</t>
  </si>
  <si>
    <t>Fatty Acids, Tallow, Hydrogenated, Lead Salts</t>
  </si>
  <si>
    <t>•	CA Prop 65
•Annex XVII to Regulation 1907/2006 REACH, Entry 504</t>
  </si>
  <si>
    <t>68610-17-3</t>
  </si>
  <si>
    <t>Plumbane, Ethyl Methyl Derivs.</t>
  </si>
  <si>
    <t>•	CA Prop 65
•Annex XVII to Regulation 1907/2006 REACH, Entry 505</t>
  </si>
  <si>
    <t>68784-53-2</t>
  </si>
  <si>
    <t>Tungstate (Wo42-), Calcium (1:1), (T-4)-, Lead-Doped</t>
  </si>
  <si>
    <t>•	CA Prop 65
•Annex XVII to Regulation 1907/2006 REACH, Entry 506</t>
  </si>
  <si>
    <t>68784-59-8</t>
  </si>
  <si>
    <t>Calcium, Acetate COCo Fatty Acids Decanoate Hydrogenated Tallow Fatty Acids OCtanoate Lead Complexes</t>
  </si>
  <si>
    <t>•	CA Prop 65
•Annex XVII to Regulation 1907/2006 REACH, Entry 507</t>
  </si>
  <si>
    <t>68784-74-7</t>
  </si>
  <si>
    <t>Silicic Acid (H6Si2O7), Barium Magnesium Strontium Salt, Lead-Doped</t>
  </si>
  <si>
    <t>•	CA Prop 65
•Annex XVII to Regulation 1907/2006 REACH, Entry 508</t>
  </si>
  <si>
    <t>Silicic Acid (H2Si2O5), Barium Salt (1:1), Lead-Doped</t>
  </si>
  <si>
    <t>•	CA Prop 65
•Annex XVII to Regulation 1907/2006 REACH, Entry 509</t>
  </si>
  <si>
    <t>68784-76-9</t>
  </si>
  <si>
    <t>Silicic Acid (H4Sio4), Magnesium Manganese(2+) Zinc Salt, Arsenic And Lead-Doped</t>
  </si>
  <si>
    <t>•	CA Prop 65
•Annex XVII to Regulation 1907/2006 REACH, Entry 510</t>
  </si>
  <si>
    <t>68891-87-2</t>
  </si>
  <si>
    <t>Cadmium Sulfide (Cds), Copper And Lead-Doped</t>
  </si>
  <si>
    <t>•	CA Prop 65
•Annex XVII to Regulation 1907/2006 REACH, Entry 511</t>
  </si>
  <si>
    <t>68901-11-1</t>
  </si>
  <si>
    <t>(R)-3,5,6-Trihydroxy-4,6-Bis(3-Methylbut-2-Enyl)-2-(3-Methyl-2-OXObutyl)Cyclohexa-2,4-Dien-1-One, Lead Salt</t>
  </si>
  <si>
    <t>•	CA Prop 65
•Annex XVII to Regulation 1907/2006 REACH, Entry 512</t>
  </si>
  <si>
    <t>68901-12-2</t>
  </si>
  <si>
    <t>.Alpha.-D-Glucopyranose, 1-(Dihydrogen Phosphate), Lead Salt</t>
  </si>
  <si>
    <t>•	CA Prop 65
•Annex XVII to Regulation 1907/2006 REACH, Entry 513</t>
  </si>
  <si>
    <t>68937-05-3</t>
  </si>
  <si>
    <t>Acetic Acid, Reaction Products With Lead Oxide (Pbo), Silica And Sulfuric Acid</t>
  </si>
  <si>
    <t>•	CA Prop 65
•Annex XVII to Regulation 1907/2006 REACH, Entry 514</t>
  </si>
  <si>
    <t>68952-91-0</t>
  </si>
  <si>
    <t>Resin Acids And Rosin Acids, Calcium Lead Salts</t>
  </si>
  <si>
    <t>•	CA Prop 65
•Annex XVII to Regulation 1907/2006 REACH, Entry 515</t>
  </si>
  <si>
    <t>68954-05-2</t>
  </si>
  <si>
    <t>Benzoic Acid, 2,4-Dihydroxy-, Lead Salt, Basic</t>
  </si>
  <si>
    <t>•	CA Prop 65
•Annex XVII to Regulation 1907/2006 REACH, Entry 516</t>
  </si>
  <si>
    <t>68956-49-0</t>
  </si>
  <si>
    <t>Gilsonite, Polymer With Cyclopentadiene, Dicyclopentadiene And Linseed Oil, Lead Salts</t>
  </si>
  <si>
    <t>•	CA Prop 65
•Annex XVII to Regulation 1907/2006 REACH, Entry 517</t>
  </si>
  <si>
    <t>68987-33-7</t>
  </si>
  <si>
    <t>Barium Bismuth Lead Niobium Titanium Oxide</t>
  </si>
  <si>
    <t>•	CA Prop 65
•Annex XVII to Regulation 1907/2006 REACH, Entry 518</t>
  </si>
  <si>
    <t>68989-89-9</t>
  </si>
  <si>
    <t>Gilsonite, Polymer With Linseed Oil, Lead Salt</t>
  </si>
  <si>
    <t>•	CA Prop 65
•Annex XVII to Regulation 1907/2006 REACH, Entry 519</t>
  </si>
  <si>
    <t>68990-75-0</t>
  </si>
  <si>
    <t>Linseed Oil, Polymer With Tung Oil, Lead Salt</t>
  </si>
  <si>
    <t>•	CA Prop 65
•Annex XVII to Regulation 1907/2006 REACH, Entry 520</t>
  </si>
  <si>
    <t>[Phthalato(2-)]DiOXOtrilead</t>
  </si>
  <si>
    <t>•	CA Prop 65
•Annex XVII to Regulation 1907/2006 REACH, Entry 521</t>
  </si>
  <si>
    <t>69011-07-0</t>
  </si>
  <si>
    <t>Lead Chromate Silicate (Pb3(Cro4)(Sio4))</t>
  </si>
  <si>
    <t>•	CA Prop 65
•Annex XVII to Regulation 1907/2006 REACH, Entry 522</t>
  </si>
  <si>
    <t>69011-59-2</t>
  </si>
  <si>
    <t>Lead Alloy, Base, Dross</t>
  </si>
  <si>
    <t>•	CA Prop 65
•Annex XVII to Regulation 1907/2006 REACH, Entry 523</t>
  </si>
  <si>
    <t>69011-60-5</t>
  </si>
  <si>
    <t>Lead Alloy, Base, Pb,Sn, Dross</t>
  </si>
  <si>
    <t>•	CA Prop 65
•Annex XVII to Regulation 1907/2006 REACH, Entry 524</t>
  </si>
  <si>
    <t>69012-60-8</t>
  </si>
  <si>
    <t>Flue Dust, Lead-Tin Alloy-Manufg.</t>
  </si>
  <si>
    <t>•	CA Prop 65
•Annex XVII to Regulation 1907/2006 REACH, Entry 525</t>
  </si>
  <si>
    <t>6901-79-7</t>
  </si>
  <si>
    <t>Bis(N,N-DiethyldithiOCarbamato)Lead (Ii)</t>
  </si>
  <si>
    <t>•	CA Prop 65
•Annex XVII to Regulation 1907/2006 REACH, Entry 526</t>
  </si>
  <si>
    <t>69029-45-4</t>
  </si>
  <si>
    <t>Lead, Dross, Antimony-Rich</t>
  </si>
  <si>
    <t>•	CA Prop 65
•Annex XVII to Regulation 1907/2006 REACH, Entry 527</t>
  </si>
  <si>
    <t>69029-46-5</t>
  </si>
  <si>
    <t>Lead, Dross, Bismuth-Rich</t>
  </si>
  <si>
    <t>•	CA Prop 65
•Annex XVII to Regulation 1907/2006 REACH, Entry 528</t>
  </si>
  <si>
    <t>69029-50-1</t>
  </si>
  <si>
    <t>Lead, Antimonial</t>
  </si>
  <si>
    <t>•	CA Prop 65
•Annex XVII to Regulation 1907/2006 REACH, Entry 529</t>
  </si>
  <si>
    <t>69029-51-2</t>
  </si>
  <si>
    <t>Lead, Antimonial, Dross</t>
  </si>
  <si>
    <t>•	CA Prop 65
•Annex XVII to Regulation 1907/2006 REACH, Entry 530</t>
  </si>
  <si>
    <t>69029-52-3</t>
  </si>
  <si>
    <t>Lead, Dross</t>
  </si>
  <si>
    <t>•	CA Prop 65
•Annex XVII to Regulation 1907/2006 REACH, Entry 531</t>
  </si>
  <si>
    <t>69029-53-4</t>
  </si>
  <si>
    <t>Lead Oxide (Pbo), Retort</t>
  </si>
  <si>
    <t>•	CA Prop 65
•Annex XVII to Regulation 1907/2006 REACH, Entry 532</t>
  </si>
  <si>
    <t>69029-58-9</t>
  </si>
  <si>
    <t>Slags, Lead Reverbatory Smelting</t>
  </si>
  <si>
    <t>•	CA Prop 65
•Annex XVII to Regulation 1907/2006 REACH, Entry 533</t>
  </si>
  <si>
    <t>69029-61-4</t>
  </si>
  <si>
    <t>Bismuth, Refinery Lead Chloride Residues</t>
  </si>
  <si>
    <t>•	CA Prop 65
•Annex XVII to Regulation 1907/2006 REACH, Entry 534</t>
  </si>
  <si>
    <t>69029-67-0</t>
  </si>
  <si>
    <t>Flue Dust, Lead-Refining</t>
  </si>
  <si>
    <t>•	CA Prop 65
•Annex XVII to Regulation 1907/2006 REACH, Entry 535</t>
  </si>
  <si>
    <t>69029-71-6</t>
  </si>
  <si>
    <t>Leach Residues, Lead Slag</t>
  </si>
  <si>
    <t>•	CA Prop 65
•Annex XVII to Regulation 1907/2006 REACH, Entry 536</t>
  </si>
  <si>
    <t>69029-72-7</t>
  </si>
  <si>
    <t>Leach Residues, Precious Metal Recovery Lead Refining</t>
  </si>
  <si>
    <t>•	CA Prop 65
•Annex XVII to Regulation 1907/2006 REACH, Entry 537</t>
  </si>
  <si>
    <t>69029-74-9</t>
  </si>
  <si>
    <t>Calcines, Lead Ore Conc.</t>
  </si>
  <si>
    <t>•	CA Prop 65
•Annex XVII to Regulation 1907/2006 REACH, Entry 538</t>
  </si>
  <si>
    <t>69029-78-3</t>
  </si>
  <si>
    <t>Residues, Lead Roaster</t>
  </si>
  <si>
    <t>•	CA Prop 65
•Annex XVII to Regulation 1907/2006 REACH, Entry 539</t>
  </si>
  <si>
    <t>69029-79-4</t>
  </si>
  <si>
    <t>Residues, Lead Smelting</t>
  </si>
  <si>
    <t>•	CA Prop 65
•Annex XVII to Regulation 1907/2006 REACH, Entry 540</t>
  </si>
  <si>
    <t>69029-80-7</t>
  </si>
  <si>
    <t>Residues, Precious Metal Recovery Lead Refining</t>
  </si>
  <si>
    <t>•	CA Prop 65
•Annex XVII to Regulation 1907/2006 REACH, Entry 541</t>
  </si>
  <si>
    <t>69029-84-1</t>
  </si>
  <si>
    <t>Slags, Lead Smelting</t>
  </si>
  <si>
    <t>•	CA Prop 65
•Annex XVII to Regulation 1907/2006 REACH, Entry 542</t>
  </si>
  <si>
    <t>69029-85-2</t>
  </si>
  <si>
    <t>Slags, Precious Metal Recovery Lead Refining</t>
  </si>
  <si>
    <t>•	CA Prop 65
•Annex XVII to Regulation 1907/2006 REACH, Entry 543</t>
  </si>
  <si>
    <t>69029-93-2</t>
  </si>
  <si>
    <t>Slimes And Sludges, Lead Refining</t>
  </si>
  <si>
    <t>•	CA Prop 65
•Annex XVII to Regulation 1907/2006 REACH, Entry 544</t>
  </si>
  <si>
    <t>69090-73-9</t>
  </si>
  <si>
    <t>(T-4)-Bis[Bis(2-Methylpropyl)Carbamodithioato-S,S']Lead</t>
  </si>
  <si>
    <t>•	CA Prop 65
•Annex XVII to Regulation 1907/2006 REACH, Entry 545</t>
  </si>
  <si>
    <t>69103-03-3</t>
  </si>
  <si>
    <t>Calcium, Acetate Candelilla Wax Oleate Tallow Lead Complexes</t>
  </si>
  <si>
    <t>•	CA Prop 65
•Annex XVII to Regulation 1907/2006 REACH, Entry 546</t>
  </si>
  <si>
    <t>69103-04-4</t>
  </si>
  <si>
    <t>Fatty Acids, Tallow, Hydrogenated, Mixed With Acetic Acid, COConut Oil, Decanoic Acid And OCtanoic Acid, Calcium Lead Salts</t>
  </si>
  <si>
    <t>•	CA Prop 65
•Annex XVII to Regulation 1907/2006 REACH, Entry 547</t>
  </si>
  <si>
    <t>69227-11-8</t>
  </si>
  <si>
    <t>Lead, Dross, Copper-Rich</t>
  </si>
  <si>
    <t>•	CA Prop 65
•Annex XVII to Regulation 1907/2006 REACH, Entry 548</t>
  </si>
  <si>
    <t>6928-68-3</t>
  </si>
  <si>
    <t>Diacetoxydiphenylplumbane</t>
  </si>
  <si>
    <t>•	CA Prop 65
•Annex XVII to Regulation 1907/2006 REACH, Entry 549</t>
  </si>
  <si>
    <t>69637-83-8</t>
  </si>
  <si>
    <t>Lead Bis[(E)-9-OCtadecenoate]</t>
  </si>
  <si>
    <t>•	CA Prop 65
•Annex XVII to Regulation 1907/2006 REACH, Entry 550</t>
  </si>
  <si>
    <t>70084-67-2</t>
  </si>
  <si>
    <t>Lead, C6-19-Branched Carboxylate Naphthenate Complexes</t>
  </si>
  <si>
    <t>•	CA Prop 65
•Annex XVII to Regulation 1907/2006 REACH, Entry 551</t>
  </si>
  <si>
    <t>70268-38-1</t>
  </si>
  <si>
    <t>1,3-Benzenediol, Nitro-, Lead(2+) Salt (1:1)</t>
  </si>
  <si>
    <t>•	CA Prop 65
•Annex XVII to Regulation 1907/2006 REACH, Entry 552</t>
  </si>
  <si>
    <t>70321-55-0</t>
  </si>
  <si>
    <t>Lead, Decanoate OCtanoate Complexes</t>
  </si>
  <si>
    <t>•	CA Prop 65
•Annex XVII to Regulation 1907/2006 REACH, Entry 553</t>
  </si>
  <si>
    <t>70513-89-2</t>
  </si>
  <si>
    <t>Lead, Alkyls, Manufg. Wastes</t>
  </si>
  <si>
    <t>•	CA Prop 65
•Annex XVII to Regulation 1907/2006 REACH, Entry 554</t>
  </si>
  <si>
    <t>70514-05-5</t>
  </si>
  <si>
    <t>Flue Dust, Lead Blast Furnace</t>
  </si>
  <si>
    <t>•	CA Prop 65
•Annex XVII to Regulation 1907/2006 REACH, Entry 555</t>
  </si>
  <si>
    <t>70514-37-3</t>
  </si>
  <si>
    <t>Slimes And Sludges, Lead Sinter Dust Scrubber</t>
  </si>
  <si>
    <t>•	CA Prop 65
•Annex XVII to Regulation 1907/2006 REACH, Entry 556</t>
  </si>
  <si>
    <t>7056-83-9</t>
  </si>
  <si>
    <t>Formic Acid, Lead Salt</t>
  </si>
  <si>
    <t>•	CA Prop 65
•Annex XVII to Regulation 1907/2006 REACH, Entry 557</t>
  </si>
  <si>
    <t>70727-02-5</t>
  </si>
  <si>
    <t>Lead(2+) IsoOCtadecanoate</t>
  </si>
  <si>
    <t>•	CA Prop 65
•Annex XVII to Regulation 1907/2006 REACH, Entry 558</t>
  </si>
  <si>
    <t>70879-91-3</t>
  </si>
  <si>
    <t>Fatty Acids, C18-Unsatd., Dimers, Polymers With Dehydrated Castor-Oil Fatty Acids And Glycerol, Lead Salts</t>
  </si>
  <si>
    <t>•	CA Prop 65
•Annex XVII to Regulation 1907/2006 REACH, Entry 559</t>
  </si>
  <si>
    <t>70995-63-0</t>
  </si>
  <si>
    <t>(T-4)-Bis(Dipropylcarbamodithioato-S,S')Lead</t>
  </si>
  <si>
    <t>•	CA Prop 65
•Annex XVII to Regulation 1907/2006 REACH, Entry 560</t>
  </si>
  <si>
    <t>71684-29-2</t>
  </si>
  <si>
    <t>Lead(2+) Neodecanoate</t>
  </si>
  <si>
    <t>•	CA Prop 65
•Annex XVII to Regulation 1907/2006 REACH, Entry 561</t>
  </si>
  <si>
    <t>71686-03-8</t>
  </si>
  <si>
    <t>Lead(Ii) Fumarate</t>
  </si>
  <si>
    <t>•	CA Prop 65
•Annex XVII to Regulation 1907/2006 REACH, Entry 562</t>
  </si>
  <si>
    <t>71753-04-3</t>
  </si>
  <si>
    <t>Hydroxy(Neodecanoato-O)Lead</t>
  </si>
  <si>
    <t>•	CA Prop 65
•Annex XVII to Regulation 1907/2006 REACH, Entry 563</t>
  </si>
  <si>
    <t>71799-66-1</t>
  </si>
  <si>
    <t>Silicic Acid (H6Si2O7), Barium Zinc Salt (1:1:2), Lead-Doped</t>
  </si>
  <si>
    <t>•	CA Prop 65
•Annex XVII to Regulation 1907/2006 REACH, Entry 564</t>
  </si>
  <si>
    <t>72437-77-5</t>
  </si>
  <si>
    <t>Ethanesulfonicacid,2-Hydroxy-,Lead(2+)Salt(2:1)</t>
  </si>
  <si>
    <t>•	CA Prop 65
•Annex XVII to Regulation 1907/2006 REACH, Entry 565</t>
  </si>
  <si>
    <t>72586-00-6</t>
  </si>
  <si>
    <t>Lead Bis(Nonylphenolate)</t>
  </si>
  <si>
    <t>•	CA Prop 65
•Annex XVII to Regulation 1907/2006 REACH, Entry 566</t>
  </si>
  <si>
    <t>7319-86-0</t>
  </si>
  <si>
    <t>Lead(2+) OCtanoate</t>
  </si>
  <si>
    <t>•	CA Prop 65
•Annex XVII to Regulation 1907/2006 REACH, Entry 567</t>
  </si>
  <si>
    <t>73826-06-9</t>
  </si>
  <si>
    <t>2-Propanol, 2-(1-(4-Triphenylplumbylbuty</t>
  </si>
  <si>
    <t>•	CA Prop 65
•Annex XVII to Regulation 1907/2006 REACH, Entry 568</t>
  </si>
  <si>
    <t>73928-17-3</t>
  </si>
  <si>
    <t>Plumbane, (P-Aminobenzoyloxy)Triethyl-</t>
  </si>
  <si>
    <t>•	CA Prop 65
•Annex XVII to Regulation 1907/2006 REACH, Entry 569</t>
  </si>
  <si>
    <t>73928-18-4</t>
  </si>
  <si>
    <t>Plumbane, (Furoyloxy)Triethyl-</t>
  </si>
  <si>
    <t>•	CA Prop 65
•Annex XVII to Regulation 1907/2006 REACH, Entry 570</t>
  </si>
  <si>
    <t>73928-19-5</t>
  </si>
  <si>
    <t>Plumbane, (Furylacryloyloxy)Triethyl-</t>
  </si>
  <si>
    <t>•	CA Prop 65
•Annex XVII to Regulation 1907/2006 REACH, Entry 571</t>
  </si>
  <si>
    <t>73928-20-8</t>
  </si>
  <si>
    <t>Plumbane, (P-Nitrophenoxy)Trimethyl-</t>
  </si>
  <si>
    <t>•	CA Prop 65
•Annex XVII to Regulation 1907/2006 REACH, Entry 572</t>
  </si>
  <si>
    <t>73928-21-9</t>
  </si>
  <si>
    <t>Plumbane, (Phenylacetoxy)Triethyl-</t>
  </si>
  <si>
    <t>•	CA Prop 65
•Annex XVII to Regulation 1907/2006 REACH, Entry 573</t>
  </si>
  <si>
    <t>73928-22-0</t>
  </si>
  <si>
    <t>Plumbane, (Salicyloyloxy)Triethyl-</t>
  </si>
  <si>
    <t>•	CA Prop 65
•Annex XVII to Regulation 1907/2006 REACH, Entry 574</t>
  </si>
  <si>
    <t>73928-23-1</t>
  </si>
  <si>
    <t>Plumbane, (3,4,5,6-Tetrachloro-N-Phthali</t>
  </si>
  <si>
    <t>•	CA Prop 65
•Annex XVII to Regulation 1907/2006 REACH, Entry 575</t>
  </si>
  <si>
    <t>73940-91-7</t>
  </si>
  <si>
    <t>Plumbane, Adipoyltributyl-</t>
  </si>
  <si>
    <t>•	CA Prop 65
•Annex XVII to Regulation 1907/2006 REACH, Entry 576</t>
  </si>
  <si>
    <t>73953-51-2</t>
  </si>
  <si>
    <t>Plumbane, Acetoxybis(1-(P-Chlorophenyl)-</t>
  </si>
  <si>
    <t>•	CA Prop 65
•Annex XVII to Regulation 1907/2006 REACH, Entry 577</t>
  </si>
  <si>
    <t>7428-48-0</t>
  </si>
  <si>
    <t>OCtadecanoic Acid, Lead Salt</t>
  </si>
  <si>
    <t>•	CA Prop 65
•Annex XVII to Regulation 1907/2006 REACH, Entry 578</t>
  </si>
  <si>
    <t>•	CA Prop 65
•Annex XVII to Regulation 1907/2006 REACH, Entry 579</t>
  </si>
  <si>
    <t>7442-13-9</t>
  </si>
  <si>
    <t>Plumbane, Trimethyl-</t>
  </si>
  <si>
    <t>•	CA Prop 65
•Annex XVII to Regulation 1907/2006 REACH, Entry 580</t>
  </si>
  <si>
    <t>7446-10-8</t>
  </si>
  <si>
    <t>Lead Sulphite</t>
  </si>
  <si>
    <t>•	CA Prop 65
•Annex XVII to Regulation 1907/2006 REACH, Entry 581</t>
  </si>
  <si>
    <t>7446-14-2</t>
  </si>
  <si>
    <t>•	CA Prop 65
•Annex XVII to Regulation 1907/2006 REACH, Entry 582</t>
  </si>
  <si>
    <t>7446-15-3</t>
  </si>
  <si>
    <t>Lead Selenate</t>
  </si>
  <si>
    <t>•	CA Prop 65
•Annex XVII to Regulation 1907/2006 REACH, Entry 583</t>
  </si>
  <si>
    <t>7446-27-7</t>
  </si>
  <si>
    <t>•	CA Prop 65
•Annex XVII to Regulation 1907/2006 REACH, Entry 584</t>
  </si>
  <si>
    <t>7488-51-9</t>
  </si>
  <si>
    <t>Lead Selenite</t>
  </si>
  <si>
    <t>•	CA Prop 65
•Annex XVII to Regulation 1907/2006 REACH, Entry 585</t>
  </si>
  <si>
    <t>75-74-1</t>
  </si>
  <si>
    <t>Tetramethyl Lead</t>
  </si>
  <si>
    <t>•	CA Prop 65
•Annex XVII to Regulation 1907/2006 REACH, Entry 586</t>
  </si>
  <si>
    <t>75790-73-7</t>
  </si>
  <si>
    <t>Lead, Bis(Diphenylcarbamodithioato-S,S')-, (T-4)-</t>
  </si>
  <si>
    <t>•	CA Prop 65
•Annex XVII to Regulation 1907/2006 REACH, Entry 587</t>
  </si>
  <si>
    <t>7645-25-2</t>
  </si>
  <si>
    <t>•	CA Prop 65
•Annex XVII to Regulation 1907/2006 REACH, Entry 588</t>
  </si>
  <si>
    <t>76835-98-8</t>
  </si>
  <si>
    <t>Lead Di(22-Tricosenoate)</t>
  </si>
  <si>
    <t>•	CA Prop 65
•Annex XVII to Regulation 1907/2006 REACH, Entry 589</t>
  </si>
  <si>
    <t>76925-97-8</t>
  </si>
  <si>
    <t>2-Methylbenzoic Acid, Lead Salt (1:?)</t>
  </si>
  <si>
    <t>•	CA Prop 65
•Annex XVII to Regulation 1907/2006 REACH, Entry 590</t>
  </si>
  <si>
    <t>7717-46-6</t>
  </si>
  <si>
    <t>Lead(4+) Stearate</t>
  </si>
  <si>
    <t>•	CA Prop 65
•Annex XVII to Regulation 1907/2006 REACH, Entry 591</t>
  </si>
  <si>
    <t>7758-95-4</t>
  </si>
  <si>
    <t>•	CA Prop 65
•Annex XVII to Regulation 1907/2006 REACH, Entry 592</t>
  </si>
  <si>
    <t>Lead Chromate</t>
  </si>
  <si>
    <t>•	CA Prop 65
•Annex XVII to Regulation 1907/2006 REACH, Entry 593</t>
  </si>
  <si>
    <t>7759-01-5</t>
  </si>
  <si>
    <t>Lead Tungsten Tetraoxide</t>
  </si>
  <si>
    <t>•	CA Prop 65
•Annex XVII to Regulation 1907/2006 REACH, Entry 594</t>
  </si>
  <si>
    <t>7783-46-2</t>
  </si>
  <si>
    <t>•	CA Prop 65
•Annex XVII to Regulation 1907/2006 REACH, Entry 595</t>
  </si>
  <si>
    <t>7783-59-7</t>
  </si>
  <si>
    <t>Lead(Iv) Fluoride</t>
  </si>
  <si>
    <t>•	CA Prop 65
•Annex XVII to Regulation 1907/2006 REACH, Entry 596</t>
  </si>
  <si>
    <t>•	CA Prop 65
•Annex XVII to Regulation 1907/2006 REACH, Entry 597</t>
  </si>
  <si>
    <t>Tetraethyl Lead</t>
  </si>
  <si>
    <t>•	CA Prop 65
•Annex XVII to Regulation 1907/2006 REACH, Entry 598</t>
  </si>
  <si>
    <t>78690-68-3</t>
  </si>
  <si>
    <t>Pigment Lightfast Lead-Molybdate Orange Os (9Ci)</t>
  </si>
  <si>
    <t>•	CA Prop 65
•Annex XVII to Regulation 1907/2006 REACH, Entry 599</t>
  </si>
  <si>
    <t>79120-33-5</t>
  </si>
  <si>
    <t>Lead(Ii) Oxide Red</t>
  </si>
  <si>
    <t>•	CA Prop 65
•Annex XVII to Regulation 1907/2006 REACH, Entry 600</t>
  </si>
  <si>
    <t>79357-62-3</t>
  </si>
  <si>
    <t>Lead, (2-Methyl-4,6-Dinitrophenolato-O1)(Nitrato-O)-.Mu.-OXOdi-, Monohydrate</t>
  </si>
  <si>
    <t>•	CA Prop 65
•Annex XVII to Regulation 1907/2006 REACH, Entry 601</t>
  </si>
  <si>
    <t>79803-79-5</t>
  </si>
  <si>
    <t>Lead, C3-13-Fatty Acid Naphthenate Complexes</t>
  </si>
  <si>
    <t>•	CA Prop 65
•Annex XVII to Regulation 1907/2006 REACH, Entry 602</t>
  </si>
  <si>
    <t>C.I. Pigment Yellow 41</t>
  </si>
  <si>
    <t>•	CA Prop 65
•Annex XVII to Regulation 1907/2006 REACH, Entry 603</t>
  </si>
  <si>
    <t>811-54-1</t>
  </si>
  <si>
    <t>Formic Acid, Lead(2+) Salt</t>
  </si>
  <si>
    <t>•	CA Prop 65
•Annex XVII to Regulation 1907/2006 REACH, Entry 604</t>
  </si>
  <si>
    <t>81412-57-9</t>
  </si>
  <si>
    <t>Fatty Acids, C9-11-Branched, Lead Salts</t>
  </si>
  <si>
    <t>•	CA Prop 65
•Annex XVII to Regulation 1907/2006 REACH, Entry 605</t>
  </si>
  <si>
    <t>814-70-0</t>
  </si>
  <si>
    <t>Lead Dipropionate</t>
  </si>
  <si>
    <t>•	CA Prop 65
•Annex XVII to Regulation 1907/2006 REACH, Entry 606</t>
  </si>
  <si>
    <t>814-93-7</t>
  </si>
  <si>
    <t>Lead Oxalate</t>
  </si>
  <si>
    <t>•	CA Prop 65
•Annex XVII to Regulation 1907/2006 REACH, Entry 607</t>
  </si>
  <si>
    <t>815-84-9</t>
  </si>
  <si>
    <t>Lead Tartrate</t>
  </si>
  <si>
    <t>•	CA Prop 65
•Annex XVII to Regulation 1907/2006 REACH, Entry 608</t>
  </si>
  <si>
    <t>816-68-2</t>
  </si>
  <si>
    <t>Lead Malate</t>
  </si>
  <si>
    <t>•	CA Prop 65
•Annex XVII to Regulation 1907/2006 REACH, Entry 609</t>
  </si>
  <si>
    <t>819-73-8</t>
  </si>
  <si>
    <t>Lead Dibutyrate</t>
  </si>
  <si>
    <t>•	CA Prop 65
•Annex XVII to Regulation 1907/2006 REACH, Entry 610</t>
  </si>
  <si>
    <t>825-91-2</t>
  </si>
  <si>
    <t>Benzenesulfonic Acid, 4-Hydroxy-, Lead(2+) Salt (2:1)</t>
  </si>
  <si>
    <t>•	CA Prop 65
•Annex XVII to Regulation 1907/2006 REACH, Entry 611</t>
  </si>
  <si>
    <t>82696-30-8</t>
  </si>
  <si>
    <t>Hydroxybenzenesulfonic Acid, Lead Salt (1:?)</t>
  </si>
  <si>
    <t>•	CA Prop 65
•Annex XVII to Regulation 1907/2006 REACH, Entry 612</t>
  </si>
  <si>
    <t>82800-11-1</t>
  </si>
  <si>
    <t>Lead Hydroxide Sulfate (Pb4(Oh)6(So4))</t>
  </si>
  <si>
    <t>•	CA Prop 65
•Annex XVII to Regulation 1907/2006 REACH, Entry 613</t>
  </si>
  <si>
    <t>83689-82-1</t>
  </si>
  <si>
    <t>Hexafluorosilicate(2-), Lead(2+) (1:1), Tetrahydrate</t>
  </si>
  <si>
    <t>•	CA Prop 65
•Annex XVII to Regulation 1907/2006 REACH, Entry 614</t>
  </si>
  <si>
    <t>83711-45-9</t>
  </si>
  <si>
    <t>Lead, C5-23-Branched Carboxylate C4-10-Fatty Acid Naphthenate Complexes</t>
  </si>
  <si>
    <t>•	CA Prop 65
•Annex XVII to Regulation 1907/2006 REACH, Entry 615</t>
  </si>
  <si>
    <t>83711-46-0</t>
  </si>
  <si>
    <t>Lead, C5-23-Branched Carboxylate Naphthenate Complexes</t>
  </si>
  <si>
    <t>•	CA Prop 65
•Annex XVII to Regulation 1907/2006 REACH, Entry 616</t>
  </si>
  <si>
    <t>83711-47-1</t>
  </si>
  <si>
    <t>Lead, C5-23-Branched Carboxylate Naphthenate OCtanoate Complexes</t>
  </si>
  <si>
    <t>•	CA Prop 65
•Annex XVII to Regulation 1907/2006 REACH, Entry 617</t>
  </si>
  <si>
    <t>84066-98-8</t>
  </si>
  <si>
    <t>Lead, C5-23-Branched Carboxylate C4-10-Fatty Acid Complexes</t>
  </si>
  <si>
    <t>•	CA Prop 65
•Annex XVII to Regulation 1907/2006 REACH, Entry 618</t>
  </si>
  <si>
    <t>84066-99-9</t>
  </si>
  <si>
    <t>Lead, C5-23-Branched Carboxylate OCtanoate Complexes</t>
  </si>
  <si>
    <t>•	CA Prop 65
•Annex XVII to Regulation 1907/2006 REACH, Entry 619</t>
  </si>
  <si>
    <t>84067-00-5</t>
  </si>
  <si>
    <t>Lead, C4-10-Fatty Acid Naphthenate Complexes</t>
  </si>
  <si>
    <t>•	CA Prop 65
•Annex XVII to Regulation 1907/2006 REACH, Entry 620</t>
  </si>
  <si>
    <t>84195-51-7</t>
  </si>
  <si>
    <t>Matte, Lead</t>
  </si>
  <si>
    <t>•	CA Prop 65
•Annex XVII to Regulation 1907/2006 REACH, Entry 621</t>
  </si>
  <si>
    <t>84195-60-8</t>
  </si>
  <si>
    <t>Slimes And Sludges, Lead, Electrolytic</t>
  </si>
  <si>
    <t>•	CA Prop 65
•Annex XVII to Regulation 1907/2006 REACH, Entry 622</t>
  </si>
  <si>
    <t>84195-61-9</t>
  </si>
  <si>
    <t>Speiss, Lead</t>
  </si>
  <si>
    <t>•	CA Prop 65
•Annex XVII to Regulation 1907/2006 REACH, Entry 623</t>
  </si>
  <si>
    <t>84394-98-9</t>
  </si>
  <si>
    <t>Lead Bis(P-OCtylphenolate)</t>
  </si>
  <si>
    <t>•	CA Prop 65
•Annex XVII to Regulation 1907/2006 REACH, Entry 624</t>
  </si>
  <si>
    <t>84776-36-3</t>
  </si>
  <si>
    <t>Fatty Acids, C8-18 And C18-Unsatd., Lead Salts</t>
  </si>
  <si>
    <t>•	CA Prop 65
•Annex XVII to Regulation 1907/2006 REACH, Entry 625</t>
  </si>
  <si>
    <t>84776-53-4</t>
  </si>
  <si>
    <t>Fatty Acids, C8-12, Lead Salts</t>
  </si>
  <si>
    <t>•	CA Prop 65
•Annex XVII to Regulation 1907/2006 REACH, Entry 626</t>
  </si>
  <si>
    <t>84776-54-5</t>
  </si>
  <si>
    <t>Fatty Acids, C18-24, Lead Salts</t>
  </si>
  <si>
    <t>•	CA Prop 65
•Annex XVII to Regulation 1907/2006 REACH, Entry 627</t>
  </si>
  <si>
    <t>84837-22-9</t>
  </si>
  <si>
    <t>[.Mu.-(4,6-Dinitroresorcinolato(2-)-O1,O3)]Dihydroxydilead</t>
  </si>
  <si>
    <t>•	CA Prop 65
•Annex XVII to Regulation 1907/2006 REACH, Entry 628</t>
  </si>
  <si>
    <t>84852-34-6</t>
  </si>
  <si>
    <t>Lead(Ii) Isodecanoate</t>
  </si>
  <si>
    <t>•	CA Prop 65
•Annex XVII to Regulation 1907/2006 REACH, Entry 629</t>
  </si>
  <si>
    <t>84929-94-2</t>
  </si>
  <si>
    <t>Lead, Isononanoate IsoOCtanoate Complexes, Basic</t>
  </si>
  <si>
    <t>•	CA Prop 65
•Annex XVII to Regulation 1907/2006 REACH, Entry 630</t>
  </si>
  <si>
    <t>84929-95-3</t>
  </si>
  <si>
    <t>Lead, IsoOCtanoate Neodecanoate Complexes, Basic</t>
  </si>
  <si>
    <t>•	CA Prop 65
•Annex XVII to Regulation 1907/2006 REACH, Entry 631</t>
  </si>
  <si>
    <t>84929-96-4</t>
  </si>
  <si>
    <t>Lead, Naphthenate Neodecanoate Complexes, Basic</t>
  </si>
  <si>
    <t>•	CA Prop 65
•Annex XVII to Regulation 1907/2006 REACH, Entry 632</t>
  </si>
  <si>
    <t>84929-97-5</t>
  </si>
  <si>
    <t>Lead, Isononanoate Naphthenate Complexes</t>
  </si>
  <si>
    <t>•	CA Prop 65
•Annex XVII to Regulation 1907/2006 REACH, Entry 633</t>
  </si>
  <si>
    <t>84961-75-1</t>
  </si>
  <si>
    <t>Benzenesulfonic Acid, 4-C10-13-Sec-Alkyl Derivs., Lead(2+) Salts</t>
  </si>
  <si>
    <t>•	CA Prop 65
•Annex XVII to Regulation 1907/2006 REACH, Entry 634</t>
  </si>
  <si>
    <t>85049-42-9</t>
  </si>
  <si>
    <t>Fatty Acids, C8-10-Branched, Lead Salts</t>
  </si>
  <si>
    <t>•	CA Prop 65
•Annex XVII to Regulation 1907/2006 REACH, Entry 635</t>
  </si>
  <si>
    <t>85117-02-8</t>
  </si>
  <si>
    <t>Flue Dust, Lead-Manufg., Cadmium-Rich</t>
  </si>
  <si>
    <t>•	CA Prop 65
•Annex XVII to Regulation 1907/2006 REACH, Entry 636</t>
  </si>
  <si>
    <t>85292-77-9</t>
  </si>
  <si>
    <t>Lead(2+) 4-(1,1-Dimethylethyl)Benzoate</t>
  </si>
  <si>
    <t>•	CA Prop 65
•Annex XVII to Regulation 1907/2006 REACH, Entry 637</t>
  </si>
  <si>
    <t>85392-77-4</t>
  </si>
  <si>
    <t>Lead Bis(5-OXO-L-Prolinate)</t>
  </si>
  <si>
    <t>•	CA Prop 65
•Annex XVII to Regulation 1907/2006 REACH, Entry 638</t>
  </si>
  <si>
    <t>85392-78-5</t>
  </si>
  <si>
    <t>Lead Bis(5-OXO-Dl-Prolinate)</t>
  </si>
  <si>
    <t>•	CA Prop 65
•Annex XVII to Regulation 1907/2006 REACH, Entry 639</t>
  </si>
  <si>
    <t>85536-79-4</t>
  </si>
  <si>
    <t>Lead Uranate Pigment</t>
  </si>
  <si>
    <t>•	CA Prop 65
•Annex XVII to Regulation 1907/2006 REACH, Entry 640</t>
  </si>
  <si>
    <t>85682-01-5</t>
  </si>
  <si>
    <t>Lead 2-(2,4,5,7-Tetrabromo-3-Keto-6-Oxy-3H-Xanthen-9-Yl)-2,3,4,5-Tetrachlorobenzoate</t>
  </si>
  <si>
    <t>•	CA Prop 65
•Annex XVII to Regulation 1907/2006 REACH, Entry 641</t>
  </si>
  <si>
    <t>85865-91-4</t>
  </si>
  <si>
    <t>Lead Bis(Tetracosylbenzenesulphonate)</t>
  </si>
  <si>
    <t>•	CA Prop 65
•Annex XVII to Regulation 1907/2006 REACH, Entry 642</t>
  </si>
  <si>
    <t>85865-92-5</t>
  </si>
  <si>
    <t>Lead Bis[Didodecylbenzenesulphonate]</t>
  </si>
  <si>
    <t>•	CA Prop 65
•Annex XVII to Regulation 1907/2006 REACH, Entry 643</t>
  </si>
  <si>
    <t>867-47-0</t>
  </si>
  <si>
    <t>Lead(2+) Acrylate</t>
  </si>
  <si>
    <t>•	CA Prop 65
•Annex XVII to Regulation 1907/2006 REACH, Entry 644</t>
  </si>
  <si>
    <t>873-54-1</t>
  </si>
  <si>
    <t>Lead Dibenzoate</t>
  </si>
  <si>
    <t>•	CA Prop 65
•Annex XVII to Regulation 1907/2006 REACH, Entry 645</t>
  </si>
  <si>
    <t>87835-32-3</t>
  </si>
  <si>
    <t>Lead Di(2-Propylpentanoate)</t>
  </si>
  <si>
    <t>•	CA Prop 65
•Annex XVII to Regulation 1907/2006 REACH, Entry 646</t>
  </si>
  <si>
    <t>87903-39-7</t>
  </si>
  <si>
    <t>Lead Hydroxysalicylate</t>
  </si>
  <si>
    <t>•	CA Prop 65
•Annex XVII to Regulation 1907/2006 REACH, Entry 647</t>
  </si>
  <si>
    <t>9008-26-8</t>
  </si>
  <si>
    <t>Resin Acids And Rosin Acids, Lead Salts</t>
  </si>
  <si>
    <t>•	CA Prop 65
•Annex XVII to Regulation 1907/2006 REACH, Entry 648</t>
  </si>
  <si>
    <t>90193-83-2</t>
  </si>
  <si>
    <t>1,2-Benzenedicarboxylic Acid, Lead(2+) Salt, Basic</t>
  </si>
  <si>
    <t>•	CA Prop 65
•Annex XVII to Regulation 1907/2006 REACH, Entry 649</t>
  </si>
  <si>
    <t>90268-59-0</t>
  </si>
  <si>
    <t>2-Butenedioic Acid (E)-, Lead(2+) Salt, Basic</t>
  </si>
  <si>
    <t>•	CA Prop 65
•Annex XVII to Regulation 1907/2006 REACH, Entry 650</t>
  </si>
  <si>
    <t>90268-66-9</t>
  </si>
  <si>
    <t>2-Butenedioic Acid (Z)-, Lead(2+) Salt, Basic</t>
  </si>
  <si>
    <t>•	CA Prop 65
•Annex XVII to Regulation 1907/2006 REACH, Entry 651</t>
  </si>
  <si>
    <t>90342-24-8</t>
  </si>
  <si>
    <t>Decanoic Acid, Branched, Lead Salts</t>
  </si>
  <si>
    <t>•	CA Prop 65
•Annex XVII to Regulation 1907/2006 REACH, Entry 652</t>
  </si>
  <si>
    <t>90342-56-6</t>
  </si>
  <si>
    <t>Dodecanoic Acid, Lead Salt, Basic</t>
  </si>
  <si>
    <t>•	CA Prop 65
•Annex XVII to Regulation 1907/2006 REACH, Entry 653</t>
  </si>
  <si>
    <t>90388-09-3</t>
  </si>
  <si>
    <t>Hexadecanoic Acid, Lead Salt, Basic</t>
  </si>
  <si>
    <t>•	CA Prop 65
•Annex XVII to Regulation 1907/2006 REACH, Entry 654</t>
  </si>
  <si>
    <t>90388-10-6</t>
  </si>
  <si>
    <t>Hexadecanoic Acid, Lead(2+) Salt, Basic</t>
  </si>
  <si>
    <t>•	CA Prop 65
•Annex XVII to Regulation 1907/2006 REACH, Entry 655</t>
  </si>
  <si>
    <t>90388-15-1</t>
  </si>
  <si>
    <t>9-Hexadecenoic Acid, Lead(2+) Salt, (Z)-, Basic</t>
  </si>
  <si>
    <t>•	CA Prop 65
•Annex XVII to Regulation 1907/2006 REACH, Entry 656</t>
  </si>
  <si>
    <t>90431-14-4</t>
  </si>
  <si>
    <t>Isodecanoic Acid, Lead Salt, Basic</t>
  </si>
  <si>
    <t>•	CA Prop 65
•Annex XVII to Regulation 1907/2006 REACH, Entry 657</t>
  </si>
  <si>
    <t>90431-21-3</t>
  </si>
  <si>
    <t>Isononanoic Acid, Lead Salt, Basic</t>
  </si>
  <si>
    <t>•	CA Prop 65
•Annex XVII to Regulation 1907/2006 REACH, Entry 658</t>
  </si>
  <si>
    <t>90431-26-8</t>
  </si>
  <si>
    <t>IsoOCtanoic Acid, Lead Salt, Basic</t>
  </si>
  <si>
    <t>•	CA Prop 65
•Annex XVII to Regulation 1907/2006 REACH, Entry 659</t>
  </si>
  <si>
    <t>90431-27-9</t>
  </si>
  <si>
    <t>Lead, C8-10-Branched Fatty Acids C9-11-Neofatty Acids Naphthenate Complexes, Overbased</t>
  </si>
  <si>
    <t>•	CA Prop 65
•Annex XVII to Regulation 1907/2006 REACH, Entry 660</t>
  </si>
  <si>
    <t>90431-28-0</t>
  </si>
  <si>
    <t>Lead, C8-10-Branched Fatty Acids C9-11-Neofatty Acids Naphthenate Complexes</t>
  </si>
  <si>
    <t>•	CA Prop 65
•Annex XVII to Regulation 1907/2006 REACH, Entry 661</t>
  </si>
  <si>
    <t>90431-30-4</t>
  </si>
  <si>
    <t>Lead, 2-Ethylhexanoate Isodecanoate Complexes, Basic</t>
  </si>
  <si>
    <t>•	CA Prop 65
•Annex XVII to Regulation 1907/2006 REACH, Entry 662</t>
  </si>
  <si>
    <t>90431-31-5</t>
  </si>
  <si>
    <t>Lead, 2-Ethylhexanoate Isononanoate Complexes, Basic</t>
  </si>
  <si>
    <t>•	CA Prop 65
•Annex XVII to Regulation 1907/2006 REACH, Entry 663</t>
  </si>
  <si>
    <t>90431-32-6</t>
  </si>
  <si>
    <t>Lead, 2-Ethylhexanoate IsoOCtanoate Complexes, Basic</t>
  </si>
  <si>
    <t>•	CA Prop 65
•Annex XVII to Regulation 1907/2006 REACH, Entry 664</t>
  </si>
  <si>
    <t>90431-33-7</t>
  </si>
  <si>
    <t>Lead, 2-Ethylhexanoate Naphthenate Complexes</t>
  </si>
  <si>
    <t>•	CA Prop 65
•Annex XVII to Regulation 1907/2006 REACH, Entry 665</t>
  </si>
  <si>
    <t>90431-34-8</t>
  </si>
  <si>
    <t>Lead, 2-Ethylhexanoate Naphthenate Complexes, Basic</t>
  </si>
  <si>
    <t>•	CA Prop 65
•Annex XVII to Regulation 1907/2006 REACH, Entry 666</t>
  </si>
  <si>
    <t>90431-35-9</t>
  </si>
  <si>
    <t>Lead, 2-Ethylhexanoate Neodecanoate Complexes, Basic</t>
  </si>
  <si>
    <t>•	CA Prop 65
•Annex XVII to Regulation 1907/2006 REACH, Entry 667</t>
  </si>
  <si>
    <t>90431-36-0</t>
  </si>
  <si>
    <t>Lead, Isodecanoate Isononanoate Complexes, Basic</t>
  </si>
  <si>
    <t>•	CA Prop 65
•Annex XVII to Regulation 1907/2006 REACH, Entry 668</t>
  </si>
  <si>
    <t>90431-37-1</t>
  </si>
  <si>
    <t>Lead, Isodecanoate IsoOCtanoate Complexes, Basic</t>
  </si>
  <si>
    <t>•	CA Prop 65
•Annex XVII to Regulation 1907/2006 REACH, Entry 669</t>
  </si>
  <si>
    <t>90431-38-2</t>
  </si>
  <si>
    <t>Lead, Isodecanoate Naphthenate Complexes</t>
  </si>
  <si>
    <t>•	CA Prop 65
•Annex XVII to Regulation 1907/2006 REACH, Entry 670</t>
  </si>
  <si>
    <t>90431-39-3</t>
  </si>
  <si>
    <t>Lead, Isodecanoate Neodecanoate Complexes, Basic</t>
  </si>
  <si>
    <t>•	CA Prop 65
•Annex XVII to Regulation 1907/2006 REACH, Entry 671</t>
  </si>
  <si>
    <t>90431-40-6</t>
  </si>
  <si>
    <t>Lead, Isononanoate Naphthenate Complexes, Basic</t>
  </si>
  <si>
    <t>•	CA Prop 65
•Annex XVII to Regulation 1907/2006 REACH, Entry 672</t>
  </si>
  <si>
    <t>90431-41-7</t>
  </si>
  <si>
    <t>Lead, Isononanoate Neodecanoate Complexes, Basic</t>
  </si>
  <si>
    <t>•	CA Prop 65
•Annex XVII to Regulation 1907/2006 REACH, Entry 673</t>
  </si>
  <si>
    <t>90431-42-8</t>
  </si>
  <si>
    <t>Lead, IsoOCtanoate Naphthenate Complexes, Basic</t>
  </si>
  <si>
    <t>•	CA Prop 65
•Annex XVII to Regulation 1907/2006 REACH, Entry 674</t>
  </si>
  <si>
    <t>90431-43-9</t>
  </si>
  <si>
    <t>Lead, Naphthenate Neodecanoate Complexes</t>
  </si>
  <si>
    <t>•	CA Prop 65
•Annex XVII to Regulation 1907/2006 REACH, Entry 675</t>
  </si>
  <si>
    <t>90431-44-0</t>
  </si>
  <si>
    <t>Lead, Neononanoate Neoundecanoate Complexes, Basic</t>
  </si>
  <si>
    <t>•	CA Prop 65
•Annex XVII to Regulation 1907/2006 REACH, Entry 676</t>
  </si>
  <si>
    <t>90459-25-9</t>
  </si>
  <si>
    <t>Neodecanoic Acid, Lead Salt, Basic</t>
  </si>
  <si>
    <t>•	CA Prop 65
•Annex XVII to Regulation 1907/2006 REACH, Entry 677</t>
  </si>
  <si>
    <t>90459-26-0</t>
  </si>
  <si>
    <t>Neononanoic Acid, Lead Salt, Basic</t>
  </si>
  <si>
    <t>•	CA Prop 65
•Annex XVII to Regulation 1907/2006 REACH, Entry 678</t>
  </si>
  <si>
    <t>90459-28-2</t>
  </si>
  <si>
    <t>Neoundecanoic Acid, Lead Salt, Basic</t>
  </si>
  <si>
    <t>•	CA Prop 65
•Annex XVII to Regulation 1907/2006 REACH, Entry 679</t>
  </si>
  <si>
    <t>90459-51-1</t>
  </si>
  <si>
    <t>OCtadecanoic Acid, Lead Salt, Basic</t>
  </si>
  <si>
    <t>•	CA Prop 65
•Annex XVII to Regulation 1907/2006 REACH, Entry 680</t>
  </si>
  <si>
    <t>90459-52-2</t>
  </si>
  <si>
    <t>OCtadecanoic Acid, Lead(2+) Salt, Basic</t>
  </si>
  <si>
    <t>•	CA Prop 65
•Annex XVII to Regulation 1907/2006 REACH, Entry 681</t>
  </si>
  <si>
    <t>90459-88-4</t>
  </si>
  <si>
    <t>9-OCtadecenoic Acid (Z)-, Lead Salt, Basic</t>
  </si>
  <si>
    <t>•	CA Prop 65
•Annex XVII to Regulation 1907/2006 REACH, Entry 682</t>
  </si>
  <si>
    <t>90552-19-5</t>
  </si>
  <si>
    <t>2-Propenoic Acid, 2-Methyl-, Lead Salt, Basic</t>
  </si>
  <si>
    <t>•	CA Prop 65
•Annex XVII to Regulation 1907/2006 REACH, Entry 683</t>
  </si>
  <si>
    <t>90583-07-6</t>
  </si>
  <si>
    <t>Sulfuric Acid, Lead(2+) Salt, Basic</t>
  </si>
  <si>
    <t>•	CA Prop 65
•Annex XVII to Regulation 1907/2006 REACH, Entry 684</t>
  </si>
  <si>
    <t>90583-37-2</t>
  </si>
  <si>
    <t>Sulfurous Acid, Lead(2+) Salt, Basic</t>
  </si>
  <si>
    <t>•	CA Prop 65
•Annex XVII to Regulation 1907/2006 REACH, Entry 685</t>
  </si>
  <si>
    <t>90583-65-6</t>
  </si>
  <si>
    <t>Tetradecanoic Acid, Lead Salt, Basic</t>
  </si>
  <si>
    <t>•	CA Prop 65
•Annex XVII to Regulation 1907/2006 REACH, Entry 686</t>
  </si>
  <si>
    <t>91002-20-9</t>
  </si>
  <si>
    <t>Fatty Acids, C6-19-Branched, Lead Salts</t>
  </si>
  <si>
    <t>•	CA Prop 65
•Annex XVII to Regulation 1907/2006 REACH, Entry 687</t>
  </si>
  <si>
    <t>91031-60-6</t>
  </si>
  <si>
    <t>Fatty Acids, C8-9, Lead Salts</t>
  </si>
  <si>
    <t>•	CA Prop 65
•Annex XVII to Regulation 1907/2006 REACH, Entry 688</t>
  </si>
  <si>
    <t>91031-61-7</t>
  </si>
  <si>
    <t>Fatty Acids, C8-10, Lead Salts</t>
  </si>
  <si>
    <t>•	CA Prop 65
•Annex XVII to Regulation 1907/2006 REACH, Entry 689</t>
  </si>
  <si>
    <t>Fatty Acids, C16-18, Lead Salts</t>
  </si>
  <si>
    <t>•	CA Prop 65
•Annex XVII to Regulation 1907/2006 REACH, Entry 690</t>
  </si>
  <si>
    <t>91053-49-5</t>
  </si>
  <si>
    <t>Leach Residues, Zinc Ore, Lead-Contg.</t>
  </si>
  <si>
    <t>•	CA Prop 65
•Annex XVII to Regulation 1907/2006 REACH, Entry 691</t>
  </si>
  <si>
    <t>91078-81-8</t>
  </si>
  <si>
    <t>Naphthenic Acids, Lead (2+) Salts</t>
  </si>
  <si>
    <t>•	CA Prop 65
•Annex XVII to Regulation 1907/2006 REACH, Entry 692</t>
  </si>
  <si>
    <t>91083-54-4</t>
  </si>
  <si>
    <t>Lead(Ii) Tetrakis(4-Cumylphenoxy)PhthalOCyanine</t>
  </si>
  <si>
    <t>•	CA Prop 65
•Annex XVII to Regulation 1907/2006 REACH, Entry 693</t>
  </si>
  <si>
    <t>91187-55-2</t>
  </si>
  <si>
    <t>Benzoicacid,2-Butyl-,Lead(2+)Salt</t>
  </si>
  <si>
    <t>•	CA Prop 65
•Annex XVII to Regulation 1907/2006 REACH, Entry 694</t>
  </si>
  <si>
    <t>91388-81-7</t>
  </si>
  <si>
    <t>Boric Acid (H3Bo3), Lead(2+) Salt (2:3)</t>
  </si>
  <si>
    <t>•	CA Prop 65
•Annex XVII to Regulation 1907/2006 REACH, Entry 695</t>
  </si>
  <si>
    <t>91671-82-8</t>
  </si>
  <si>
    <t>Isodecanoic Acid, Lead(2+) Salt, Basic</t>
  </si>
  <si>
    <t>•	CA Prop 65
•Annex XVII to Regulation 1907/2006 REACH, Entry 696</t>
  </si>
  <si>
    <t>91671-83-9</t>
  </si>
  <si>
    <t>IsoOCtanoic Acid, Lead(2+) Salt, Basic</t>
  </si>
  <si>
    <t>•	CA Prop 65
•Annex XVII to Regulation 1907/2006 REACH, Entry 697</t>
  </si>
  <si>
    <t>91671-84-0</t>
  </si>
  <si>
    <t>Isoundecanoic Acid, Lead(2+) Salt, Basic</t>
  </si>
  <si>
    <t>•	CA Prop 65
•Annex XVII to Regulation 1907/2006 REACH, Entry 698</t>
  </si>
  <si>
    <t>91697-36-8</t>
  </si>
  <si>
    <t>Fatty Acids, Castor-Oil, Hydrogenated, Lead Salts</t>
  </si>
  <si>
    <t>•	CA Prop 65
•Annex XVII to Regulation 1907/2006 REACH, Entry 699</t>
  </si>
  <si>
    <t>91783-10-7</t>
  </si>
  <si>
    <t>Phosphorodithioic Acid, Mixed O,O-Bis(Bu And Pentyl) Esters, Lead(2+) Salt</t>
  </si>
  <si>
    <t>•	CA Prop 65
•Annex XVII to Regulation 1907/2006 REACH, Entry 700</t>
  </si>
  <si>
    <t>92044-89-8</t>
  </si>
  <si>
    <t>Fatty Acids, COCo, Lead Salts</t>
  </si>
  <si>
    <t>•	CA Prop 65
•Annex XVII to Regulation 1907/2006 REACH, Entry 701</t>
  </si>
  <si>
    <t>92045-67-5</t>
  </si>
  <si>
    <t>Naphthenic Acids, Lead Salts, Basic</t>
  </si>
  <si>
    <t>•	CA Prop 65
•Annex XVII to Regulation 1907/2006 REACH, Entry 702</t>
  </si>
  <si>
    <t>92200-92-5</t>
  </si>
  <si>
    <t>Lead, C4-10-Fatty Acid OCtanoate Complexes</t>
  </si>
  <si>
    <t>•	CA Prop 65
•Annex XVII to Regulation 1907/2006 REACH, Entry 703</t>
  </si>
  <si>
    <t>93165-26-5</t>
  </si>
  <si>
    <t>Fatty Acids, C14-26, Lead Salts</t>
  </si>
  <si>
    <t>•	CA Prop 65
•Annex XVII to Regulation 1907/2006 REACH, Entry 704</t>
  </si>
  <si>
    <t>93763-87-2</t>
  </si>
  <si>
    <t>Slags, Lead-Zinc Smelting</t>
  </si>
  <si>
    <t>•	CA Prop 65
•Annex XVII to Regulation 1907/2006 REACH, Entry 705</t>
  </si>
  <si>
    <t>93821-47-7</t>
  </si>
  <si>
    <t>Flue Gases, Lead-Zinc Blast Furnace</t>
  </si>
  <si>
    <t>•	CA Prop 65
•Annex XVII to Regulation 1907/2006 REACH, Entry 706</t>
  </si>
  <si>
    <t>93821-70-6</t>
  </si>
  <si>
    <t>Slimes And Sludges, Lead-Zinc Blast Furnace, Offgas Wet Cleaning</t>
  </si>
  <si>
    <t>•	CA Prop 65
•Annex XVII to Regulation 1907/2006 REACH, Entry 707</t>
  </si>
  <si>
    <t>93821-72-8</t>
  </si>
  <si>
    <t>Speiss, Lead-Zinc</t>
  </si>
  <si>
    <t>•	CA Prop 65
•Annex XVII to Regulation 1907/2006 REACH, Entry 708</t>
  </si>
  <si>
    <t>93839-98-6</t>
  </si>
  <si>
    <t>Lead 3-(Acetamido)Phthalate</t>
  </si>
  <si>
    <t>•	CA Prop 65
•Annex XVII to Regulation 1907/2006 REACH, Entry 709</t>
  </si>
  <si>
    <t>93840-04-1</t>
  </si>
  <si>
    <t>Lead Bis(2-Ethylhexanolate)</t>
  </si>
  <si>
    <t>•	CA Prop 65
•Annex XVII to Regulation 1907/2006 REACH, Entry 710</t>
  </si>
  <si>
    <t>93858-23-2</t>
  </si>
  <si>
    <t>Lead(2+) 4,4'-Isopropylidenebisphenolate</t>
  </si>
  <si>
    <t>•	CA Prop 65
•Annex XVII to Regulation 1907/2006 REACH, Entry 711</t>
  </si>
  <si>
    <t>93858-24-3</t>
  </si>
  <si>
    <t>Lead(2+) (Z)-Hexadec-9-Enoate</t>
  </si>
  <si>
    <t>•	CA Prop 65
•Annex XVII to Regulation 1907/2006 REACH, Entry 712</t>
  </si>
  <si>
    <t>93892-65-0</t>
  </si>
  <si>
    <t>Lead(2+) EthylphenyldithiOCarbamate</t>
  </si>
  <si>
    <t>•	CA Prop 65
•Annex XVII to Regulation 1907/2006 REACH, Entry 713</t>
  </si>
  <si>
    <t>93894-48-5</t>
  </si>
  <si>
    <t>Lead(2+) Neononanoate</t>
  </si>
  <si>
    <t>•	CA Prop 65
•Annex XVII to Regulation 1907/2006 REACH, Entry 714</t>
  </si>
  <si>
    <t>93894-49-6</t>
  </si>
  <si>
    <t>Lead(2+) Neoundecanoate</t>
  </si>
  <si>
    <t>•	CA Prop 65
•Annex XVII to Regulation 1907/2006 REACH, Entry 715</t>
  </si>
  <si>
    <t>93894-64-5</t>
  </si>
  <si>
    <t>(Neononanoato-O)(Neoundecanoato-O)Lead</t>
  </si>
  <si>
    <t>•	CA Prop 65
•Annex XVII to Regulation 1907/2006 REACH, Entry 716</t>
  </si>
  <si>
    <t>93925-27-0</t>
  </si>
  <si>
    <t>Phosphoric Acid, Mixed Bu And Hexyl Diesters, Lead(2+) Salts</t>
  </si>
  <si>
    <t>•	CA Prop 65
•Annex XVII to Regulation 1907/2006 REACH, Entry 717</t>
  </si>
  <si>
    <t>93965-29-8</t>
  </si>
  <si>
    <t>Lead Bis(Isoundecanoate)</t>
  </si>
  <si>
    <t>•	CA Prop 65
•Annex XVII to Regulation 1907/2006 REACH, Entry 718</t>
  </si>
  <si>
    <t>93966-37-1</t>
  </si>
  <si>
    <t>Lead Bis(Tricosanoate)</t>
  </si>
  <si>
    <t>•	CA Prop 65
•Annex XVII to Regulation 1907/2006 REACH, Entry 719</t>
  </si>
  <si>
    <t>93966-38-2</t>
  </si>
  <si>
    <t>Lead Tetracosanoate</t>
  </si>
  <si>
    <t>•	CA Prop 65
•Annex XVII to Regulation 1907/2006 REACH, Entry 720</t>
  </si>
  <si>
    <t>93966-74-6</t>
  </si>
  <si>
    <t>Lead Pentadecanoate</t>
  </si>
  <si>
    <t>•	CA Prop 65
•Annex XVII to Regulation 1907/2006 REACH, Entry 721</t>
  </si>
  <si>
    <t>93981-67-0</t>
  </si>
  <si>
    <t>Lead(Ii) IsoOCtanoate</t>
  </si>
  <si>
    <t>•	CA Prop 65
•Annex XVII to Regulation 1907/2006 REACH, Entry 722</t>
  </si>
  <si>
    <t>94006-20-9</t>
  </si>
  <si>
    <t>Hexacosanoic Acid, Lead Salt</t>
  </si>
  <si>
    <t>•	CA Prop 65
•Annex XVII to Regulation 1907/2006 REACH, Entry 723</t>
  </si>
  <si>
    <t>94015-57-3</t>
  </si>
  <si>
    <t>[.Mu.-[[5,5'-Azobis[1H-Tetrazolato]](2-)]]Dihydroxydilead</t>
  </si>
  <si>
    <t>•	CA Prop 65
•Annex XVII to Regulation 1907/2006 REACH, Entry 724</t>
  </si>
  <si>
    <t>94232-40-3</t>
  </si>
  <si>
    <t>Lead Diundec-10-Enoate</t>
  </si>
  <si>
    <t>•	CA Prop 65
•Annex XVII to Regulation 1907/2006 REACH, Entry 725</t>
  </si>
  <si>
    <t>94246-84-1</t>
  </si>
  <si>
    <t>(Isononanoato-O)(IsoOCtanoato-O)Lead</t>
  </si>
  <si>
    <t>•	CA Prop 65
•Annex XVII to Regulation 1907/2006 REACH, Entry 726</t>
  </si>
  <si>
    <t>94246-85-2</t>
  </si>
  <si>
    <t>(Isodecanoato-O)(IsoOCtanoato-O)Lead</t>
  </si>
  <si>
    <t>•	CA Prop 65
•Annex XVII to Regulation 1907/2006 REACH, Entry 727</t>
  </si>
  <si>
    <t>94246-86-3</t>
  </si>
  <si>
    <t>(Isodecanoato-O)(Isononanoato-O)Lead</t>
  </si>
  <si>
    <t>•	CA Prop 65
•Annex XVII to Regulation 1907/2006 REACH, Entry 728</t>
  </si>
  <si>
    <t>94246-87-4</t>
  </si>
  <si>
    <t>(Isodecanoato-O)(Neodecanoato-O)Lead</t>
  </si>
  <si>
    <t>•	CA Prop 65
•Annex XVII to Regulation 1907/2006 REACH, Entry 729</t>
  </si>
  <si>
    <t>94246-90-9</t>
  </si>
  <si>
    <t>(2-Ethylhexanoato-O)(IsoOCtanoato-O)Lead</t>
  </si>
  <si>
    <t>•	CA Prop 65
•Annex XVII to Regulation 1907/2006 REACH, Entry 730</t>
  </si>
  <si>
    <t>94246-91-0</t>
  </si>
  <si>
    <t>(2-Ethylhexanoato-O)(Isononanoato-O)Lead</t>
  </si>
  <si>
    <t>•	CA Prop 65
•Annex XVII to Regulation 1907/2006 REACH, Entry 731</t>
  </si>
  <si>
    <t>94246-92-1</t>
  </si>
  <si>
    <t>(2-Ethylhexanoato-O)(Isodecanoato-O)Lead</t>
  </si>
  <si>
    <t>•	CA Prop 65
•Annex XVII to Regulation 1907/2006 REACH, Entry 732</t>
  </si>
  <si>
    <t>94246-93-2</t>
  </si>
  <si>
    <t>(2-Ethylhexanoato-O)(Neodecanoato-O)Lead</t>
  </si>
  <si>
    <t>•	CA Prop 65
•Annex XVII to Regulation 1907/2006 REACH, Entry 733</t>
  </si>
  <si>
    <t>94266-31-6</t>
  </si>
  <si>
    <t>Lead Icosanoate (1:2)</t>
  </si>
  <si>
    <t>•	CA Prop 65
•Annex XVII to Regulation 1907/2006 REACH, Entry 734</t>
  </si>
  <si>
    <t>94266-32-7</t>
  </si>
  <si>
    <t>Lead Icosanoate</t>
  </si>
  <si>
    <t>•	CA Prop 65
•Annex XVII to Regulation 1907/2006 REACH, Entry 735</t>
  </si>
  <si>
    <t>94349-78-7</t>
  </si>
  <si>
    <t>Fatty Acids, Tallow, Reaction Products With Lead Oxide</t>
  </si>
  <si>
    <t>•	CA Prop 65
•Annex XVII to Regulation 1907/2006 REACH, Entry 736</t>
  </si>
  <si>
    <t>94481-58-0</t>
  </si>
  <si>
    <t>(Isononanoato-O)(Neodecanoato-O)Lead</t>
  </si>
  <si>
    <t>•	CA Prop 65
•Annex XVII to Regulation 1907/2006 REACH, Entry 737</t>
  </si>
  <si>
    <t>94551-60-7</t>
  </si>
  <si>
    <t>Lead, Zinc Dross</t>
  </si>
  <si>
    <t>•	CA Prop 65
•Annex XVII to Regulation 1907/2006 REACH, Entry 738</t>
  </si>
  <si>
    <t>94551-62-9</t>
  </si>
  <si>
    <t>Calcines, Lead-Zinc Ore Conc.</t>
  </si>
  <si>
    <t>•	CA Prop 65
•Annex XVII to Regulation 1907/2006 REACH, Entry 739</t>
  </si>
  <si>
    <t>94551-66-3</t>
  </si>
  <si>
    <t>Fumes, Lead</t>
  </si>
  <si>
    <t>•	CA Prop 65
•Annex XVII to Regulation 1907/2006 REACH, Entry 740</t>
  </si>
  <si>
    <t>94551-72-1</t>
  </si>
  <si>
    <t>Leach Residues, Copper-Lead</t>
  </si>
  <si>
    <t>•	CA Prop 65
•Annex XVII to Regulation 1907/2006 REACH, Entry 741</t>
  </si>
  <si>
    <t>94551-74-3</t>
  </si>
  <si>
    <t>Matte, Copper-Lead</t>
  </si>
  <si>
    <t>•	CA Prop 65
•Annex XVII to Regulation 1907/2006 REACH, Entry 742</t>
  </si>
  <si>
    <t>94551-78-7</t>
  </si>
  <si>
    <t>Residues, Lead Smelting Wastewater Treatment</t>
  </si>
  <si>
    <t>•	CA Prop 65
•Annex XVII to Regulation 1907/2006 REACH, Entry 743</t>
  </si>
  <si>
    <t>94551-79-8</t>
  </si>
  <si>
    <t>Residues, Lead-Zinc Smelting Wastewater Treatment</t>
  </si>
  <si>
    <t>•	CA Prop 65
•Annex XVII to Regulation 1907/2006 REACH, Entry 744</t>
  </si>
  <si>
    <t>94551-99-2</t>
  </si>
  <si>
    <t>Wastes, Lead Battery ReprOCessing</t>
  </si>
  <si>
    <t>•	CA Prop 65
•Annex XVII to Regulation 1907/2006 REACH, Entry 745</t>
  </si>
  <si>
    <t>94552-05-3</t>
  </si>
  <si>
    <t>Waste Solids, Lead Silver Anode</t>
  </si>
  <si>
    <t>•	CA Prop 65
•Annex XVII to Regulation 1907/2006 REACH, Entry 746</t>
  </si>
  <si>
    <t>95860-12-1</t>
  </si>
  <si>
    <t>Methanesulfonic Acid, Lead Salt</t>
  </si>
  <si>
    <t>•	CA Prop 65
•Annex XVII to Regulation 1907/2006 REACH, Entry 747</t>
  </si>
  <si>
    <t>95892-13-0</t>
  </si>
  <si>
    <t>Lead(2+) Isohexadecanoate</t>
  </si>
  <si>
    <t>•	CA Prop 65
•Annex XVII to Regulation 1907/2006 REACH, Entry 748</t>
  </si>
  <si>
    <t>96471-22-6</t>
  </si>
  <si>
    <t>Lead, Di-.Mu.-Hydroxy(2-Methyl-4,6-Dinitrophenolato-.Kappa.O)(Nitrato-.Kappa.O)Di-</t>
  </si>
  <si>
    <t>•	CA Prop 65
•Annex XVII to Regulation 1907/2006 REACH, Entry 749</t>
  </si>
  <si>
    <t>96690-46-9</t>
  </si>
  <si>
    <t>Slimes And Sludges, Lead Acetate Manuf.</t>
  </si>
  <si>
    <t>•	CA Prop 65
•Annex XVII to Regulation 1907/2006 REACH, Entry 750</t>
  </si>
  <si>
    <t>97488-85-2</t>
  </si>
  <si>
    <t>Ferrite Substances, Magnetoplumbite-Type, Barium-Cobalt-Titanium</t>
  </si>
  <si>
    <t>•	CA Prop 65
•Annex XVII to Regulation 1907/2006 REACH, Entry 751</t>
  </si>
  <si>
    <t>97675-41-7</t>
  </si>
  <si>
    <t>Magnetoplumbite, Barium Titanium Zinc Brown</t>
  </si>
  <si>
    <t>•	CA Prop 65
•Annex XVII to Regulation 1907/2006 REACH, Entry 752</t>
  </si>
  <si>
    <t>97808-88-3</t>
  </si>
  <si>
    <t>Lead, Bullion</t>
  </si>
  <si>
    <t>•	CA Prop 65
•Annex XVII to Regulation 1907/2006 REACH, Entry 753</t>
  </si>
  <si>
    <t>97889-90-2</t>
  </si>
  <si>
    <t>Lead Fluoride Hydroxide</t>
  </si>
  <si>
    <t>•	CA Prop 65
•Annex XVII to Regulation 1907/2006 REACH, Entry 754</t>
  </si>
  <si>
    <t>97952-39-1</t>
  </si>
  <si>
    <t>7-MethylOCtanoic Acid, Lead Salt</t>
  </si>
  <si>
    <t>•	CA Prop 65
•Annex XVII to Regulation 1907/2006 REACH, Entry 755</t>
  </si>
  <si>
    <t>97953-08-7</t>
  </si>
  <si>
    <t>Nitric Acid, Lead(2+) Salt, Reaction Products With Sodium Tin Oxide</t>
  </si>
  <si>
    <t>•	CA Prop 65
•Annex XVII to Regulation 1907/2006 REACH, Entry 756</t>
  </si>
  <si>
    <t>98246-91-4</t>
  </si>
  <si>
    <t>Speiss, Lead, Nickel-Contg.</t>
  </si>
  <si>
    <t>•	CA Prop 65
•Annex XVII to Regulation 1907/2006 REACH, Entry 757</t>
  </si>
  <si>
    <t>99328-54-8</t>
  </si>
  <si>
    <t>Sulfuric Acid, Barium Salt (1:1), Lead-Doped</t>
  </si>
  <si>
    <t>•	CA Prop 65
•Annex XVII to Regulation 1907/2006 REACH, Entry 758</t>
  </si>
  <si>
    <t>99749-31-2</t>
  </si>
  <si>
    <t>Perchloric Acid, Reaction Products With Lead Oxide (Pbo) And Triethanolamine</t>
  </si>
  <si>
    <t>•	CA Prop 65
•Annex XVII to Regulation 1907/2006 REACH, Entry 759</t>
  </si>
  <si>
    <t>59707-49-2</t>
  </si>
  <si>
    <t>LEAD RUTHENIUM OXIDE</t>
  </si>
  <si>
    <t>•	CA Prop 65
•Annex XVII to Regulation 1907/2006 REACH, Entry 760</t>
  </si>
  <si>
    <t>65997-18-4</t>
  </si>
  <si>
    <t>FRITS, CHEMICALS</t>
  </si>
  <si>
    <t>•	CA Prop 65
•Annex XVII to Regulation 1907/2006 REACH, Entry 761</t>
  </si>
  <si>
    <t>12036-73-6</t>
  </si>
  <si>
    <t>VANADIUM (IV) OXIDE</t>
  </si>
  <si>
    <t>•	CA Prop 65
•Annex XVII to Regulation 1907/2006 REACH, Entry 762</t>
  </si>
  <si>
    <t>12093-10-6</t>
  </si>
  <si>
    <t>BISMUTH LEAD EUTECTIC INGOT</t>
  </si>
  <si>
    <t>•	CA Prop 65
•Annex XVII to Regulation 1907/2006 REACH, Entry 763</t>
  </si>
  <si>
    <t>1643-28-3</t>
  </si>
  <si>
    <t>BISMUTH LEAD TIN INGOT (ROSE'S METAL)</t>
  </si>
  <si>
    <t>•	CA Prop 65
•Annex XVII to Regulation 1907/2006 REACH, Entry 764</t>
  </si>
  <si>
    <t>29671-18-9</t>
  </si>
  <si>
    <t>BISMUTH LEAD EUTECTIC WIRE, 0.79MM (0.031IN) DIA</t>
  </si>
  <si>
    <t>•	CA Prop 65
•Annex XVII to Regulation 1907/2006 REACH, Entry 765</t>
  </si>
  <si>
    <t>4146-73-0</t>
  </si>
  <si>
    <t>LEAD(II) TRIFLUOROACETATE</t>
  </si>
  <si>
    <t>•	CA Prop 65
•Annex XVII to Regulation 1907/2006 REACH, Entry 766</t>
  </si>
  <si>
    <t>56563-37-2</t>
  </si>
  <si>
    <t>BISMUTH LEAD INDIUM TIN CADMIUM EUTECTIC INGOT</t>
  </si>
  <si>
    <t>•	CA Prop 65
•Annex XVII to Regulation 1907/2006 REACH, Entry 767</t>
  </si>
  <si>
    <t>8049-22-7</t>
  </si>
  <si>
    <t>BISMUTH LEAD TIN CADMIUM INGOT (WOOD'S METAL)</t>
  </si>
  <si>
    <t>•	CA Prop 65
•Annex XVII to Regulation 1907/2006 REACH, Entry 768</t>
  </si>
  <si>
    <t>15843-27-3</t>
  </si>
  <si>
    <t>2,4,5,7-TETRABROMOFLUORESCEIN LEAD SALT</t>
  </si>
  <si>
    <t>•	CA Prop 65
•Annex XVII to Regulation 1907/2006 REACH, Entry 769</t>
  </si>
  <si>
    <t>124010-46-4</t>
  </si>
  <si>
    <t>PLUMBANE, TRIS(ACETYLOXY)-1,3-BENZODIOXOL-5-YL</t>
  </si>
  <si>
    <t>•	CA Prop 65
•Annex XVII to Regulation 1907/2006 REACH, Entry 770</t>
  </si>
  <si>
    <t>21774-13-0</t>
  </si>
  <si>
    <t>PLUMBANEDIYLIUM, DIMETHYL-</t>
  </si>
  <si>
    <t>•	CA Prop 65
•Annex XVII to Regulation 1907/2006 REACH, Entry 771</t>
  </si>
  <si>
    <t>14280-50-3</t>
  </si>
  <si>
    <t>LEAD, ION (PB2+)</t>
  </si>
  <si>
    <t>•	CA Prop 65
•Annex XVII to Regulation 1907/2006 REACH, Entry 772</t>
  </si>
  <si>
    <t>14570-16-2</t>
  </si>
  <si>
    <t>PLUMBYLIUM, TRIMETHYL-</t>
  </si>
  <si>
    <t>•	CA Prop 65
•Annex XVII to Regulation 1907/2006 REACH, Entry 773</t>
  </si>
  <si>
    <t>24952-65-6</t>
  </si>
  <si>
    <t>PLUMBANEDIYLIUM, DIETHYL-</t>
  </si>
  <si>
    <t>•	CA Prop 65
•Annex XVII to Regulation 1907/2006 REACH, Entry 774</t>
  </si>
  <si>
    <t>94350-03-5</t>
  </si>
  <si>
    <t>POPLAR, POPULUS GILEADENSIS, EXT.</t>
  </si>
  <si>
    <t>•	CA Prop 65
•Annex XVII to Regulation 1907/2006 REACH, Entry 775</t>
  </si>
  <si>
    <t>66184-18-7</t>
  </si>
  <si>
    <t>LEAD ALLOY, BASE, (PBCD1)</t>
  </si>
  <si>
    <t>•	CA Prop 65
•Annex XVII to Regulation 1907/2006 REACH, Entry 776</t>
  </si>
  <si>
    <t>68038-02-8</t>
  </si>
  <si>
    <t>DEHYDRATED CASTOR OIL, LEAD ACETATE RESIN</t>
  </si>
  <si>
    <t>•	CA Prop 65
•Annex XVII to Regulation 1907/2006 REACH, Entry 777</t>
  </si>
  <si>
    <t>7717-47-7</t>
  </si>
  <si>
    <t>HEXADECANOIC ACID, LEAD(4+) SALT</t>
  </si>
  <si>
    <t>•	CA Prop 65
•Annex XVII to Regulation 1907/2006 REACH, Entry 778</t>
  </si>
  <si>
    <t>50729-72-1</t>
  </si>
  <si>
    <t>2-BUTENEDIOIC ACID (E)-, LEAD(2+) SALT (1:1), COMPD. WITH LEAD OXIDE (PBO)</t>
  </si>
  <si>
    <t>•	CA Prop 65
•Annex XVII to Regulation 1907/2006 REACH, Entry 779</t>
  </si>
  <si>
    <t>56939-15-2</t>
  </si>
  <si>
    <t>LEAD BORATE SILICATE</t>
  </si>
  <si>
    <t>•	CA Prop 65
•Annex XVII to Regulation 1907/2006 REACH, Entry 780</t>
  </si>
  <si>
    <t>84144-92-3</t>
  </si>
  <si>
    <t>LEACH RESIDUES, NICKEL-VANADIUM ORE - RESIDUES FROM BASIC LEACHING OF NICKEL-BEARING VANADIUM ORES. COMPOSED PRIMARILY OF SILICA AND INSOLUBLE COMPOUNDS OF NICKEL AND VANADIUM WITH MINOR QUANTITIES OF OTHER METALS, SUCH AS ARSENIC, LEAD, TIN AND ZINC.</t>
  </si>
  <si>
    <t>•	CA Prop 65
•Annex XVII to Regulation 1907/2006 REACH, Entry 781</t>
  </si>
  <si>
    <t>50-1-6</t>
  </si>
  <si>
    <t>JUNK CAS FOR TEST6</t>
  </si>
  <si>
    <t>Mercury and mercury compounds</t>
  </si>
  <si>
    <t>All. 
(Restricted in EEE and batteries)</t>
  </si>
  <si>
    <t>10031-18-2</t>
  </si>
  <si>
    <t>Mercurous Bromide</t>
  </si>
  <si>
    <t>100403-63-2</t>
  </si>
  <si>
    <t>Residues, Zinc Refining Flue Dust Wastewater, Mercury-Selenium</t>
  </si>
  <si>
    <t>10045-94-0</t>
  </si>
  <si>
    <t>Mercuric Nitrate</t>
  </si>
  <si>
    <t>10048-99-4</t>
  </si>
  <si>
    <t>Barium Tetraiodomercurate</t>
  </si>
  <si>
    <t>100-56-1</t>
  </si>
  <si>
    <t>Phenylmercury Chloride</t>
  </si>
  <si>
    <t>100-57-2</t>
  </si>
  <si>
    <t>Phenylmercuric Hydroxide</t>
  </si>
  <si>
    <t>100940-62-3</t>
  </si>
  <si>
    <t>5-Mercuricytidine 5'-Triphosphatecarbonate Triethylammonium</t>
  </si>
  <si>
    <t>100992-89-0</t>
  </si>
  <si>
    <t>5-Mercuri-2'-Deoxycytidine 5'-Triphosphate Carbonatetris-Triethylammonium</t>
  </si>
  <si>
    <t>10112-91-1</t>
  </si>
  <si>
    <t>Dimercury Dichloride</t>
  </si>
  <si>
    <t>10124-48-8</t>
  </si>
  <si>
    <t>Aminomercury Chloride</t>
  </si>
  <si>
    <t>102280-93-3</t>
  </si>
  <si>
    <t>Mercury, (((P-Tolyl)Sulfamoyl)Imino)Bis(Methyl-</t>
  </si>
  <si>
    <t>102-98-7</t>
  </si>
  <si>
    <t>Dihydrogen  [Orthoborato(3-)-O]Phenylmercurate(2-)</t>
  </si>
  <si>
    <t>102-99-8</t>
  </si>
  <si>
    <t>(Acetato)-3-Pyridyl Mercury</t>
  </si>
  <si>
    <t>103-27-5</t>
  </si>
  <si>
    <t>Phenylmercury Propionate</t>
  </si>
  <si>
    <t>103332-13-4</t>
  </si>
  <si>
    <t>Mercury, (2-Ethylhexanoato-O)(1-Methoxycyclohexyl)-</t>
  </si>
  <si>
    <t>103369-15-9</t>
  </si>
  <si>
    <t>Mercury, (1-Methoxycyclohexyl)(Neodecanoato-O)-</t>
  </si>
  <si>
    <t>103458-15-7</t>
  </si>
  <si>
    <t>Mercury, Hydroxy(1-Methoxycyclohexyl)-, Naphthenoate</t>
  </si>
  <si>
    <t>10415-75-5</t>
  </si>
  <si>
    <t>Mercurous Nitrate</t>
  </si>
  <si>
    <t>104325-07-7</t>
  </si>
  <si>
    <t>Mercury, (1-Methoxyethyl)(9-OCtadecenoato-O)-, (Z)-</t>
  </si>
  <si>
    <t>104325-08-8</t>
  </si>
  <si>
    <t>Mercury, (1-Methoxycyclohexyl)(9-OCtadecenoato-O)-, (Z)-</t>
  </si>
  <si>
    <t>104335-53-7</t>
  </si>
  <si>
    <t>Mercury, (1-Methoxyethyl)(Neodecanoato-O)-</t>
  </si>
  <si>
    <t>104339-46-0</t>
  </si>
  <si>
    <t>Mercury, (2-Ethylhexanoato-O)(1-Methoxyethyl)-</t>
  </si>
  <si>
    <t>10451-12-4</t>
  </si>
  <si>
    <t>Phosphoric Acid, Mercury Salt</t>
  </si>
  <si>
    <t>104-59-6</t>
  </si>
  <si>
    <t>Phenylmercury Stearate</t>
  </si>
  <si>
    <t>104-60-9</t>
  </si>
  <si>
    <t>(Oleato)Phenylmercury</t>
  </si>
  <si>
    <t>106168-40-5</t>
  </si>
  <si>
    <t>1-Methoxyethyl Mercuric Naphthenate</t>
  </si>
  <si>
    <t>1071-39-2</t>
  </si>
  <si>
    <t>Mercury, Diisopropyl-</t>
  </si>
  <si>
    <t>107-26-6</t>
  </si>
  <si>
    <t>Bromoethylmercury</t>
  </si>
  <si>
    <t>107-27-7</t>
  </si>
  <si>
    <t>Ethylmercury Chloride</t>
  </si>
  <si>
    <t>108-07-6</t>
  </si>
  <si>
    <t>(Acetato-O)Methylmercury</t>
  </si>
  <si>
    <t>109-62-6</t>
  </si>
  <si>
    <t>(Acetato-O)Ethylmercury</t>
  </si>
  <si>
    <t>11083-41-3</t>
  </si>
  <si>
    <t>Mercury, Compound With Titanium (1:3)</t>
  </si>
  <si>
    <t>11110-52-4</t>
  </si>
  <si>
    <t>Mercury Alloy, Base, Hg,Na</t>
  </si>
  <si>
    <t>1126-48-3</t>
  </si>
  <si>
    <t>Mercury, (P-Carboxyphenyl)Hydroxy-</t>
  </si>
  <si>
    <t>1142-64-9</t>
  </si>
  <si>
    <t>Mercury, (Pentachlorophenoxy)Phenyl-</t>
  </si>
  <si>
    <t>115-09-3</t>
  </si>
  <si>
    <t>Chloromethylmercury</t>
  </si>
  <si>
    <t>1184-57-2</t>
  </si>
  <si>
    <t>Methylmercury Hydroxide</t>
  </si>
  <si>
    <t>1191-80-6</t>
  </si>
  <si>
    <t>Mercury Oleate</t>
  </si>
  <si>
    <t>1192-89-8</t>
  </si>
  <si>
    <t>Bromophenylmercury</t>
  </si>
  <si>
    <t>12002-19-6</t>
  </si>
  <si>
    <t>Mercurol</t>
  </si>
  <si>
    <t>12029-55-9</t>
  </si>
  <si>
    <t>Tiemannite ( Hg 71.75% - Se 28.25%)</t>
  </si>
  <si>
    <t>12055-37-7</t>
  </si>
  <si>
    <t>Mercury, Compound With Sodium (2:1)</t>
  </si>
  <si>
    <t>12068-90-5</t>
  </si>
  <si>
    <t>Mercury Telluride</t>
  </si>
  <si>
    <t>12136-15-1</t>
  </si>
  <si>
    <t>Mercury Nitride</t>
  </si>
  <si>
    <t>12145-90-3</t>
  </si>
  <si>
    <t>FerrOCene, 1,​1'-​Bis(Chloromercurio)​-</t>
  </si>
  <si>
    <t>12194-11-5</t>
  </si>
  <si>
    <t>Chromium, Hexacarbonyldi-Pi-Cyclopentadi</t>
  </si>
  <si>
    <t>122-64-5</t>
  </si>
  <si>
    <t>Lactatophenylmercury</t>
  </si>
  <si>
    <t>12344-40-0</t>
  </si>
  <si>
    <t>Mercury Silver Iodide</t>
  </si>
  <si>
    <t>123-88-6</t>
  </si>
  <si>
    <t>2-Methoxyethylmercury Chloride</t>
  </si>
  <si>
    <t>124-01-6</t>
  </si>
  <si>
    <t>2-Ethoxyethylmercury Chloride</t>
  </si>
  <si>
    <t>124-08-3</t>
  </si>
  <si>
    <t>2-Ethoxyethylmercury Acetate</t>
  </si>
  <si>
    <t>127026-24-8</t>
  </si>
  <si>
    <t>Nitric Acid, Mercury(2+) Salt, Hydrate</t>
  </si>
  <si>
    <t>1273-75-2</t>
  </si>
  <si>
    <t>FerrOCene, (Chloromercurio)-</t>
  </si>
  <si>
    <t>12757-18-5</t>
  </si>
  <si>
    <t>Mercury Amallgam (W Silver, Control For Mercury)</t>
  </si>
  <si>
    <t>129-16-8</t>
  </si>
  <si>
    <t>Merbromin</t>
  </si>
  <si>
    <t>129-99-7</t>
  </si>
  <si>
    <t>Succinamic Acid, N-((2-Methoxy-3-((1,2,3,6-Tetrahydro-1,3-Dimethyl-2,6-DiOXOpurin-7-Yl)Mercuri)Propyl)Carbamoyl)-, Sodium Salt</t>
  </si>
  <si>
    <t>13004-83-6</t>
  </si>
  <si>
    <t>Carbonic Acid, Mercury(2+) Salt (1:1)</t>
  </si>
  <si>
    <t>1310-88-9</t>
  </si>
  <si>
    <t>Dimercury Amidatenitrate</t>
  </si>
  <si>
    <t>1312-03-4</t>
  </si>
  <si>
    <t>Mercuric Subsulfate</t>
  </si>
  <si>
    <t>131500-00-0</t>
  </si>
  <si>
    <t>Cadmium Manganese Mercury Telluride (Cd0.2Mn0.04Hg0.76Te)</t>
  </si>
  <si>
    <t>13170-76-8</t>
  </si>
  <si>
    <t>Mercury Bis(2-Ethylhexanoate)</t>
  </si>
  <si>
    <t>1320-80-5</t>
  </si>
  <si>
    <t>Chloro(Hydroxyphenyl)Mercury</t>
  </si>
  <si>
    <t>13222-52-1</t>
  </si>
  <si>
    <t>Acetophenone, Hydrazone, Compd. With Mercury Chloride (Hgcl2) (1:1)</t>
  </si>
  <si>
    <t>13257-51-7</t>
  </si>
  <si>
    <t>Mercury Bis(Trifluoroacetate)</t>
  </si>
  <si>
    <t>13294-23-0</t>
  </si>
  <si>
    <t>Bis[(Trimethylsilyl)Methyl]Mercury</t>
  </si>
  <si>
    <t>13302-00-6</t>
  </si>
  <si>
    <t>(2-Ethylhexanoato)Phenylmercury</t>
  </si>
  <si>
    <t>133350-44-4</t>
  </si>
  <si>
    <t>Mercury, (1-Methoxy, 1-Phenyl-Ethyl)-, (2-Ethyl Hexanota-O)-</t>
  </si>
  <si>
    <t>133350-45-5</t>
  </si>
  <si>
    <t>Methoxy Phenyl Ethyl Mercury Neodecanoate</t>
  </si>
  <si>
    <t>133421-58-6</t>
  </si>
  <si>
    <t>Methoxy Phenyl Ethyl Mercury Naphthenate</t>
  </si>
  <si>
    <t>1334-77-6</t>
  </si>
  <si>
    <t>(Acetato)Pyridylmercury</t>
  </si>
  <si>
    <t>1335-31-5</t>
  </si>
  <si>
    <t>Mercuric Oxycyanide</t>
  </si>
  <si>
    <t>133-58-4</t>
  </si>
  <si>
    <t>6-Methyl-3-Nitrobenzoxamercurete</t>
  </si>
  <si>
    <t>1336-57-8</t>
  </si>
  <si>
    <t>Diphenyl Mercuric Dodecynyl Succinate</t>
  </si>
  <si>
    <t>1336-96-5</t>
  </si>
  <si>
    <t>Naphthenic Acids, Mercury Salts</t>
  </si>
  <si>
    <t>13437-80-4</t>
  </si>
  <si>
    <t>Mercury(Ii) Arsenate</t>
  </si>
  <si>
    <t>13444-75-2</t>
  </si>
  <si>
    <t>Mercury (Ii) Chromate</t>
  </si>
  <si>
    <t>1344-48-5</t>
  </si>
  <si>
    <t>Mercury Sulfide</t>
  </si>
  <si>
    <t>1345-09-1</t>
  </si>
  <si>
    <t>Cadmium Mercury Sulfide</t>
  </si>
  <si>
    <t>13465-31-1</t>
  </si>
  <si>
    <t>Mercury (Ii) Nitrate</t>
  </si>
  <si>
    <t>13465-33-3</t>
  </si>
  <si>
    <t>Mercury(1+) Bromate</t>
  </si>
  <si>
    <t>13465-34-4</t>
  </si>
  <si>
    <t>Mercury (I) Chromate</t>
  </si>
  <si>
    <t>13465-37-7</t>
  </si>
  <si>
    <t>Mercury ThiOCyanate</t>
  </si>
  <si>
    <t>13766-41-1</t>
  </si>
  <si>
    <t>Mercury Bisulfite</t>
  </si>
  <si>
    <t>13766-44-4</t>
  </si>
  <si>
    <t>Mercury Sulfate</t>
  </si>
  <si>
    <t>13864-38-5</t>
  </si>
  <si>
    <t>Mercury, (OCtanoato)Phenyl-</t>
  </si>
  <si>
    <t>13876-85-2</t>
  </si>
  <si>
    <t>Dicopper Tetraiodomercurate</t>
  </si>
  <si>
    <t>138-85-2</t>
  </si>
  <si>
    <t>Mercurate(1-), (4-Carboxylatophenyl)Hydroxy-, Sodium</t>
  </si>
  <si>
    <t>13932-02-0</t>
  </si>
  <si>
    <t>Mercurous Perchlorate</t>
  </si>
  <si>
    <t>13967-25-4</t>
  </si>
  <si>
    <t>Dimercury Difluoride</t>
  </si>
  <si>
    <t>140-20-5</t>
  </si>
  <si>
    <t>Mercury, (3-(3-(3-Carboxypropionyl)Ureid</t>
  </si>
  <si>
    <t>14024-55-6</t>
  </si>
  <si>
    <t>Mercury Pentanedione</t>
  </si>
  <si>
    <t>14024-75-0</t>
  </si>
  <si>
    <t>Mercury, Bis(4-Morpholinecarbodithioato)</t>
  </si>
  <si>
    <t>14066-61-6</t>
  </si>
  <si>
    <t>(2-Carboxyphenyl)Hydroxymercury</t>
  </si>
  <si>
    <t>14099-12-8</t>
  </si>
  <si>
    <t>Mercury Dipotassium TetrathiOCyanate</t>
  </si>
  <si>
    <t>14110-97-5</t>
  </si>
  <si>
    <t>Mercurate(1-), Chloro(4-Sulfophenyl)-, Sodium</t>
  </si>
  <si>
    <t>141-51-5</t>
  </si>
  <si>
    <t>Iodo(Iodomethyl)Mercury</t>
  </si>
  <si>
    <t>14215-33-9</t>
  </si>
  <si>
    <t>Mercury Diazide</t>
  </si>
  <si>
    <t>14235-86-0</t>
  </si>
  <si>
    <t>Hydrargaphen</t>
  </si>
  <si>
    <t>143-36-2</t>
  </si>
  <si>
    <t>Iodomethylmercury</t>
  </si>
  <si>
    <t>14354-56-4</t>
  </si>
  <si>
    <t>Phenyl(Quinolin-8-Olato-N1,O8)Mercury</t>
  </si>
  <si>
    <t>14376-09-1</t>
  </si>
  <si>
    <t>(T-4)-Diamminedichloromercury</t>
  </si>
  <si>
    <t>14459-36-0</t>
  </si>
  <si>
    <t>Selenious Acid, Mercury(2+) Salt (1:1)</t>
  </si>
  <si>
    <t>145889-57-2</t>
  </si>
  <si>
    <t>Mercury, [Μ-[4,5-Dimethyl-3,6-Bis(OCtyloxy)-1,2-Phenylene]]Bis(2,2,2-Trifluoroacetato-Κo)Di-</t>
  </si>
  <si>
    <t>14783-59-6</t>
  </si>
  <si>
    <t>Mercury, Bis(Phenyldiazenecarbothioic Acid 2-Phenylhydrazidato-N2,S)-, (T-4)-</t>
  </si>
  <si>
    <t>14836-60-3</t>
  </si>
  <si>
    <t>Mercury (I) Nitrate, Dihydrate</t>
  </si>
  <si>
    <t>148-61-8</t>
  </si>
  <si>
    <t>2-(Ethylmercuriothio)Benzoic Acid</t>
  </si>
  <si>
    <t>14990-20-6</t>
  </si>
  <si>
    <t>Mercury Azide</t>
  </si>
  <si>
    <t>151-38-2</t>
  </si>
  <si>
    <t>Methoxyethylmercuric Acetate</t>
  </si>
  <si>
    <t>152923-45-0</t>
  </si>
  <si>
    <t>Slimes And Sludges, Mercury Conc. Roasting Off Gas Condensate</t>
  </si>
  <si>
    <t>1537199-53-3</t>
  </si>
  <si>
    <t>Mercury Pyrosulfate</t>
  </si>
  <si>
    <t>15375-94-7</t>
  </si>
  <si>
    <t>Mercury, (Dihydrogen 7,12-Bis(1-Hydroxye</t>
  </si>
  <si>
    <t>15385-57-6</t>
  </si>
  <si>
    <t>Dimercury Diiodide</t>
  </si>
  <si>
    <t>15385-58-7</t>
  </si>
  <si>
    <t>15516-76-4</t>
  </si>
  <si>
    <t>Mercury Bis(4-Chlorobenzoate)</t>
  </si>
  <si>
    <t>155-85-1</t>
  </si>
  <si>
    <t>Mercurate(1-), (4-Carboxylatophenyl)Hydroxy-</t>
  </si>
  <si>
    <t>15634-23-8</t>
  </si>
  <si>
    <t>(T-4)-Dithallium Tetracyanomercurate</t>
  </si>
  <si>
    <t>15682-88-9</t>
  </si>
  <si>
    <t>Disodium Tetra(Cyano-C)Mercurate(2-)</t>
  </si>
  <si>
    <t>15785-93-0</t>
  </si>
  <si>
    <t>Mercury, Chloro[4-[(2,4-Dinitrophenyl)Amino]Phenyl]-</t>
  </si>
  <si>
    <t>15829-53-5</t>
  </si>
  <si>
    <t>Mercurous Oxide</t>
  </si>
  <si>
    <t>1600-27-7</t>
  </si>
  <si>
    <t>Mercuric Acetate</t>
  </si>
  <si>
    <t>16509-11-8</t>
  </si>
  <si>
    <t>Otimerate Sodium</t>
  </si>
  <si>
    <t>16751-55-6</t>
  </si>
  <si>
    <t>Mercury, Phenyl(ThiOCyanato-Ks)-</t>
  </si>
  <si>
    <t>17140-73-7</t>
  </si>
  <si>
    <t>Hydroxymercuri-O-Nitrophenol, Monosodium Salt</t>
  </si>
  <si>
    <t>17774-08-2</t>
  </si>
  <si>
    <t>Chloro(3-Methylbutyl)Mercury</t>
  </si>
  <si>
    <t>1785-43-9</t>
  </si>
  <si>
    <t>Mercury, Chloro(Ethanethiolato)-</t>
  </si>
  <si>
    <t>178959-28-9</t>
  </si>
  <si>
    <t>Mercury, [Μ-[3,6-Bis(Dodecyloxy)-4,5-Dimethyl-1,2-Phenylene]]Dichlorodi-</t>
  </si>
  <si>
    <t>18211-85-3</t>
  </si>
  <si>
    <t>Trimercury Biscitrate</t>
  </si>
  <si>
    <t>18728-32-0</t>
  </si>
  <si>
    <t>Mercury(Ii), Iminodiacetato-</t>
  </si>
  <si>
    <t>18832-83-2</t>
  </si>
  <si>
    <t>Bromo(2-Hydroxypropyl)Mercury</t>
  </si>
  <si>
    <t>18917-83-4</t>
  </si>
  <si>
    <t>Bis(Lactato-O1,O2)Mercury</t>
  </si>
  <si>
    <t>18918-06-4</t>
  </si>
  <si>
    <t>(Lactato-O1,O2)Mercury</t>
  </si>
  <si>
    <t>19122-79-3</t>
  </si>
  <si>
    <t>Cinnabar</t>
  </si>
  <si>
    <t>19367-79-4</t>
  </si>
  <si>
    <t>[.Mu.-[Metasilicato(2-)-O:O]]Bis(2-Methoxyethyl)Dimercury</t>
  </si>
  <si>
    <t>19447-62-2</t>
  </si>
  <si>
    <t>Mercury, (Acetato-.Kappa.O)[4-[[4-(Dimethylamino)Phenyl]Azo]Phenyl]-</t>
  </si>
  <si>
    <t>20333-30-6</t>
  </si>
  <si>
    <t>Mercury, Diphenyl-Mu-ThiOXOdi-</t>
  </si>
  <si>
    <t>20564-21-0</t>
  </si>
  <si>
    <t>Mercurate(2-),Tetrakis(ThiOCyanato-Ks)-, Ammonium (1:2), (T-4)-</t>
  </si>
  <si>
    <t>20582-71-2</t>
  </si>
  <si>
    <t>Mercurate(2-), Tetrachloro-, Dipotassium, (T-4)-</t>
  </si>
  <si>
    <t>20601-83-6</t>
  </si>
  <si>
    <t>Mercury Selenide</t>
  </si>
  <si>
    <t>20738-78-7</t>
  </si>
  <si>
    <t>Mercury, Di-3-Pyridyl-</t>
  </si>
  <si>
    <t>20820-45-5</t>
  </si>
  <si>
    <t>Mercury Fulminate</t>
  </si>
  <si>
    <t>21109-99-9</t>
  </si>
  <si>
    <t>Mercury, (Acetato-O)[4-(Diethylamino)Phenyl]-</t>
  </si>
  <si>
    <t>21259-76-7</t>
  </si>
  <si>
    <t>Mercaptomerin Sodium</t>
  </si>
  <si>
    <t>21687-36-5</t>
  </si>
  <si>
    <t>Ethyl Mercury</t>
  </si>
  <si>
    <t>21908-53-2</t>
  </si>
  <si>
    <t>Mercuric Oxide</t>
  </si>
  <si>
    <t>22323-45-1</t>
  </si>
  <si>
    <t>Zinc Mercury Chromate Complex</t>
  </si>
  <si>
    <t>22330-18-3</t>
  </si>
  <si>
    <t>Potassium Triiodomercurate(1-)</t>
  </si>
  <si>
    <t>2235-25-8</t>
  </si>
  <si>
    <t>Ethylmercuric Phosphate</t>
  </si>
  <si>
    <t>22450-90-4</t>
  </si>
  <si>
    <t>Amminephenylmercury(1+) Acetate</t>
  </si>
  <si>
    <t>22577-66-8</t>
  </si>
  <si>
    <t>Mercury, (2-Methoxyethyl)(Trihydrogen Orthosilicato)-</t>
  </si>
  <si>
    <t>2279-64-3</t>
  </si>
  <si>
    <t>(Phenylmercurio)Urea</t>
  </si>
  <si>
    <t>22894-47-9</t>
  </si>
  <si>
    <t>Mercury, (Formamidato)Phenyl-</t>
  </si>
  <si>
    <t>22967-92-6</t>
  </si>
  <si>
    <t>Methylmercury</t>
  </si>
  <si>
    <t>23172-37-4</t>
  </si>
  <si>
    <t>Phenylmercury</t>
  </si>
  <si>
    <t>23319-66-6</t>
  </si>
  <si>
    <t>[2,2',2''-Nitrilotri(Ethanol)-N,O,O',O'']Phenylmercury Lactate</t>
  </si>
  <si>
    <t>23332-31-2</t>
  </si>
  <si>
    <t>Mercury, Acetato(P-(Dimethylamino)Phenyl</t>
  </si>
  <si>
    <t>2338-22-9</t>
  </si>
  <si>
    <t>Mercury, Methylnitro-</t>
  </si>
  <si>
    <t>23471-23-0</t>
  </si>
  <si>
    <t>Mercury, Bromo(Methoxycarbonyl)-</t>
  </si>
  <si>
    <t>2440-29-1</t>
  </si>
  <si>
    <t>Mercury, (Butyrato)Phenyl-</t>
  </si>
  <si>
    <t>2440-34-8</t>
  </si>
  <si>
    <t>(4-Methyl-N-Phenylbenzenesulfonamidato-N)Phenylmercury</t>
  </si>
  <si>
    <t>2440-40-6</t>
  </si>
  <si>
    <t>Mercury, Chloropropyl-</t>
  </si>
  <si>
    <t>2440-42-8</t>
  </si>
  <si>
    <t>Ethyliodomercury</t>
  </si>
  <si>
    <t>2440-45-1</t>
  </si>
  <si>
    <t>Mercury, (Hydrogen Phosphato)Bis(Ethyl-</t>
  </si>
  <si>
    <t>24423-68-5</t>
  </si>
  <si>
    <t>Mercury, Diisopentyl-</t>
  </si>
  <si>
    <t>24579-90-6</t>
  </si>
  <si>
    <t>Mercury, Chloro(2-Hydroxy-5-Nitrophenyl)-</t>
  </si>
  <si>
    <t>24579-91-7</t>
  </si>
  <si>
    <t>Mercury, Chloro(2-Hydroxy-3,5-Dinitrophenol</t>
  </si>
  <si>
    <t>24806-32-4</t>
  </si>
  <si>
    <t>Di(Phenylmercury) Dodecylsuccinate</t>
  </si>
  <si>
    <t>2533-93-9</t>
  </si>
  <si>
    <t>Tris(Ethylmercury) Phosphate</t>
  </si>
  <si>
    <t>2597-93-5</t>
  </si>
  <si>
    <t>Emmi</t>
  </si>
  <si>
    <t>2597-95-7</t>
  </si>
  <si>
    <t>1,2-Propanediol, 3-(Methylmercurithio)-</t>
  </si>
  <si>
    <t>2597-97-9</t>
  </si>
  <si>
    <t>Mercury Cyanomethyl-</t>
  </si>
  <si>
    <t>26037-72-9</t>
  </si>
  <si>
    <t>Mercury, Iodo-P-Tolyl-</t>
  </si>
  <si>
    <t>26114-17-0</t>
  </si>
  <si>
    <t>Phenylmercuric 8-Quinolinate</t>
  </si>
  <si>
    <t>26522-91-8</t>
  </si>
  <si>
    <t>Mercury (Ii) Bromate</t>
  </si>
  <si>
    <t>26545-49-3</t>
  </si>
  <si>
    <t>Mercury, (Neodecanoato-O)Phenyl-</t>
  </si>
  <si>
    <t>26552-50-1</t>
  </si>
  <si>
    <t>Hydrogen [3-[(.Alpha.-Carboxylato-O-Anisoyl)Amino]-2-Hydroxypropyl]Hydroxymercurate(1-)</t>
  </si>
  <si>
    <t>26719-07-3</t>
  </si>
  <si>
    <t>Mercury(2+) Chloroacetate</t>
  </si>
  <si>
    <t>2701-61-3</t>
  </si>
  <si>
    <t>(Maleoyldioxy)Bis[Phenylmercury]</t>
  </si>
  <si>
    <t>27228-67-7</t>
  </si>
  <si>
    <t>(T-4)-Copper Tetraiodomercurate</t>
  </si>
  <si>
    <t>27236-65-3</t>
  </si>
  <si>
    <t>Diphenyl[Mu-[(Tetrapropenyl)Succinato(2-)-O:O']]Dimercury</t>
  </si>
  <si>
    <t>27360-58-3</t>
  </si>
  <si>
    <t>(Dihydroxyphenyl)Phenylmercury</t>
  </si>
  <si>
    <t>27575-47-9</t>
  </si>
  <si>
    <t>Mercury Fluoride</t>
  </si>
  <si>
    <t>27605-30-7</t>
  </si>
  <si>
    <t>[2-Ethylhexyl Hydrogen Maleato-O']Phenylmercury</t>
  </si>
  <si>
    <t>27685-51-4</t>
  </si>
  <si>
    <t>Cobaltate(2-), Tetrakis(ThiOCyanato-N)-, Mercury(2+) (1:1), (T-4)-</t>
  </si>
  <si>
    <t>2777-37-9</t>
  </si>
  <si>
    <t>Chloro-O-Tolylmercury</t>
  </si>
  <si>
    <t>28086-13-7</t>
  </si>
  <si>
    <t>Phenylmercury Salicylate</t>
  </si>
  <si>
    <t>28232-70-4</t>
  </si>
  <si>
    <t>Mercury(Ii), Bis(3-Mercapto-Dl-Valinato)</t>
  </si>
  <si>
    <t>28953-04-0</t>
  </si>
  <si>
    <t>Mercury Fluoride Hydroxide</t>
  </si>
  <si>
    <t>2923-15-1</t>
  </si>
  <si>
    <t>Mercury(1+) Trifluoroacetate</t>
  </si>
  <si>
    <t>2949-11-3</t>
  </si>
  <si>
    <t>Dimercury(I) Oxalate</t>
  </si>
  <si>
    <t>29870-72-2</t>
  </si>
  <si>
    <t>Cadmium Mercury Telluride</t>
  </si>
  <si>
    <t>30284-78-7</t>
  </si>
  <si>
    <t>Hydroxymercuri-O-Nitrophenol</t>
  </si>
  <si>
    <t>304656-34-6</t>
  </si>
  <si>
    <t>Perchloric Acid, Mercury(2+) Salt, Monohydrate</t>
  </si>
  <si>
    <t>304-90-5</t>
  </si>
  <si>
    <t>Mercury, Bromo[2-(Hydroxymethyl)Phenyl]-</t>
  </si>
  <si>
    <t>30615-19-1</t>
  </si>
  <si>
    <t>Chloro(1-Methylethyl)Mercury</t>
  </si>
  <si>
    <t>3076-91-3</t>
  </si>
  <si>
    <t>Chloro[P-[(2-Hydroxy-1-Naphthyl)Azo]Phenyl]Mercury</t>
  </si>
  <si>
    <t>31065-88-0</t>
  </si>
  <si>
    <t>Mercury, Cyanohydroxy-</t>
  </si>
  <si>
    <t>31210-58-9</t>
  </si>
  <si>
    <t>Mercury(Ii), Bis(Dl-Methionato)-</t>
  </si>
  <si>
    <t>31224-71-2</t>
  </si>
  <si>
    <t>(Metaborato-O)Phenylmercury</t>
  </si>
  <si>
    <t>31632-68-5</t>
  </si>
  <si>
    <t>[Naphthoato(1-)-O]Phenylmercury</t>
  </si>
  <si>
    <t>3198-04-7</t>
  </si>
  <si>
    <t>Sodium 4-Chloromercuriobenzoate</t>
  </si>
  <si>
    <t>32382-27-7</t>
  </si>
  <si>
    <t>Mercury, Bis(Acetato-Κo)[Μ-(3',6'-Dihydroxy-3-OXOspiro[Isobenzofuran-1(3H),9'-[9H]Xanthene]-4',5'-Diyl)]Di-</t>
  </si>
  <si>
    <t>32407-99-1</t>
  </si>
  <si>
    <t>Phenylmercury DimethyldithiOCarbamate</t>
  </si>
  <si>
    <t>3294-57-3</t>
  </si>
  <si>
    <t>Mercury, Phenyl(Trichloromethyl)-</t>
  </si>
  <si>
    <t>3294-58-4</t>
  </si>
  <si>
    <t>(Bromodichloromethyl)Phenylmercury</t>
  </si>
  <si>
    <t>3294-60-8</t>
  </si>
  <si>
    <t>Phenyl(Tribromomethyl)Mercury</t>
  </si>
  <si>
    <t>33445-15-7</t>
  </si>
  <si>
    <t>Diammonium Tetrachloromercurate</t>
  </si>
  <si>
    <t>3367-29-1</t>
  </si>
  <si>
    <t>Mercury, Chloro((3-(2,4-DiOXO-3-Imidazol</t>
  </si>
  <si>
    <t>3367-31-5</t>
  </si>
  <si>
    <t>Mercury, Chloro((3-(2,4-DiOXO-5-Imidazol</t>
  </si>
  <si>
    <t>3367-32-6</t>
  </si>
  <si>
    <t>Mercury, Chloro(3-(2,4-DiOXO-1-Imidazolidinyl)-2-Methoxypropyl)-</t>
  </si>
  <si>
    <t>33724-17-3</t>
  </si>
  <si>
    <t>Bis[(+)-Lactato]Mercury</t>
  </si>
  <si>
    <t>33770-60-4</t>
  </si>
  <si>
    <t>[2,5-Dichloro-3,6-Dihydroxy-2,5-Cyclohexadiene-1,4-Dionato(2-)-O1,O6]Mercury</t>
  </si>
  <si>
    <t>3444-13-1</t>
  </si>
  <si>
    <t>Mercury(Ii) Oxalate</t>
  </si>
  <si>
    <t>34604-38-1</t>
  </si>
  <si>
    <t>Mercurate(1-), Acetatophenyl-, Ammonium</t>
  </si>
  <si>
    <t>3570-80-7</t>
  </si>
  <si>
    <t>Fluorescein Mercuric Acetate</t>
  </si>
  <si>
    <t>3626-13-9</t>
  </si>
  <si>
    <t>Methylmercury Benzoate</t>
  </si>
  <si>
    <t>36568-91-9</t>
  </si>
  <si>
    <t>Mercury, (4-(Carboxymethoxy)-3-Chlorophe</t>
  </si>
  <si>
    <t>3688-11-7</t>
  </si>
  <si>
    <t>Mercury, (1,2-Benzenediolato-O)Phenyl-</t>
  </si>
  <si>
    <t>37020-93-2</t>
  </si>
  <si>
    <t>Mercury Cyanide</t>
  </si>
  <si>
    <t>37320-91-5</t>
  </si>
  <si>
    <t>Mercuric Diiodide</t>
  </si>
  <si>
    <t>37340-23-1</t>
  </si>
  <si>
    <t>Mercury Alloy, Nonbase, Hg, K</t>
  </si>
  <si>
    <t>3810-81-9</t>
  </si>
  <si>
    <t>Dimethyl[.Mu.-[Sulphato(2-)-O:O']]Dimercury</t>
  </si>
  <si>
    <t>38232-63-2</t>
  </si>
  <si>
    <t>Mercurous Azide</t>
  </si>
  <si>
    <t>39657-41-5</t>
  </si>
  <si>
    <t>2-(Acetoxymercuri)Tetramethyl-2-Imidazolin-1-Yloxy-3-Oxide</t>
  </si>
  <si>
    <t>42085-80-3</t>
  </si>
  <si>
    <t>Mercury, Chloro(3-Methoxybicyclo(2.2.1)Hept-2-Yl)-</t>
  </si>
  <si>
    <t>4386-35-0</t>
  </si>
  <si>
    <t>Meralein Sodium</t>
  </si>
  <si>
    <t>4665-55-8</t>
  </si>
  <si>
    <t>Mercury, (Acetato-O)(2-Hydroxyethyl)-</t>
  </si>
  <si>
    <t>4805-20-3</t>
  </si>
  <si>
    <t>5,5'-Bis(Chloromercuri)-2,2'-Bithiophene</t>
  </si>
  <si>
    <t>486-67-9</t>
  </si>
  <si>
    <t>Mersalyl Acid</t>
  </si>
  <si>
    <t>492-18-2</t>
  </si>
  <si>
    <t>Mersalyl</t>
  </si>
  <si>
    <t>49540-00-3</t>
  </si>
  <si>
    <t>Mercury(Ii) Trifluoromethanesulfonate</t>
  </si>
  <si>
    <t>498-73-7</t>
  </si>
  <si>
    <t>Mercurobutol</t>
  </si>
  <si>
    <t>502-39-6</t>
  </si>
  <si>
    <t>Methylmercuric Dicyanamide</t>
  </si>
  <si>
    <t>506-83-2</t>
  </si>
  <si>
    <t>Bromomethylmercury</t>
  </si>
  <si>
    <t>51023-77-9</t>
  </si>
  <si>
    <t>Mercury, Bis(Acetato-​O)​[Μ-​[1,​4-​Dioxane-​2,​5-​Diylbis(Methylene)​]​]​Di-</t>
  </si>
  <si>
    <t>51312-24-4</t>
  </si>
  <si>
    <t>Mercury Chloride</t>
  </si>
  <si>
    <t>51595-71-2</t>
  </si>
  <si>
    <t>Mercury Sulfide (Hg2S)</t>
  </si>
  <si>
    <t>51622-02-7</t>
  </si>
  <si>
    <t>Mercury, Diheptyl-</t>
  </si>
  <si>
    <t>517-16-8</t>
  </si>
  <si>
    <t>N-(Ethylmercurio)Toluene-4-Sulphonanilide</t>
  </si>
  <si>
    <t>5185-84-2</t>
  </si>
  <si>
    <t>Mercury, Chloro(Trans-2-MethoxycycloOCtyl)-</t>
  </si>
  <si>
    <t>52486-78-9</t>
  </si>
  <si>
    <t>Mercury, Hydroxy(4-Hydroxy-3-Nitrophenyl</t>
  </si>
  <si>
    <t>525-30-4</t>
  </si>
  <si>
    <t>Mercuderamide</t>
  </si>
  <si>
    <t>52795-88-7</t>
  </si>
  <si>
    <t>(2-Carboxy-M-Tolyl)Hydroxymercury, Monosodium Salt</t>
  </si>
  <si>
    <t>53010-52-9</t>
  </si>
  <si>
    <t>Mercury(2+), Bis(2,4,6-Tri-2-Pyridinyl-1,3,5-Triazine-N1,N2,N6)-, (OC-6-1'2)-</t>
  </si>
  <si>
    <t>5326-00-1</t>
  </si>
  <si>
    <t>Mercury, Bromo[1-(Methoxyphenylmethyl)-2-OXO-2-[(1,7,7-Trimethylbicyclo[2.2.1]Hept-2-Yl)Oxy]Ethyl]-</t>
  </si>
  <si>
    <t>53282-60-3</t>
  </si>
  <si>
    <t>4-Dansylaminophenylmercuric Acetate</t>
  </si>
  <si>
    <t>53404-67-4</t>
  </si>
  <si>
    <t>Mercurate(1-), (Acetato-O)Amidophenyl-,</t>
  </si>
  <si>
    <t>53404-68-5</t>
  </si>
  <si>
    <t>Mercurate(1-), Amidophenyl(Propanoato-O)</t>
  </si>
  <si>
    <t>53404-69-6</t>
  </si>
  <si>
    <t>Mercurate(1-), [Carbonato(2-)-O]Phenyl-, Hydrogen</t>
  </si>
  <si>
    <t>53404-70-9</t>
  </si>
  <si>
    <t>Mercurate(1-), (2- Aminoethanolato-N,O)(2- Hydroxypropanoato-O1,O2) Phenyl-, Hydrogen</t>
  </si>
  <si>
    <t>535-55-7</t>
  </si>
  <si>
    <t>Benzenesulfonic Acid, P-Hydroxy-, Mercury(2+) Sodium Salt (2:1:2)</t>
  </si>
  <si>
    <t>53663-14-2</t>
  </si>
  <si>
    <t>3H-2,1-Benzoxamercurole, 7-Nitro-3-OXO-</t>
  </si>
  <si>
    <t>537-64-4</t>
  </si>
  <si>
    <t>Di-P-Tolylmercury</t>
  </si>
  <si>
    <t>538-04-5</t>
  </si>
  <si>
    <t>Mercury, (3-Chloro-4-Hydroxyphenyl)Hydro</t>
  </si>
  <si>
    <t>539-43-5</t>
  </si>
  <si>
    <t>Mercury, Chloro(4-Methylphenyl)-</t>
  </si>
  <si>
    <t>54129-03-2</t>
  </si>
  <si>
    <t>[N-(2-Methylphenyl)Benzenesulfoneamidato-N]Phenylmercury</t>
  </si>
  <si>
    <t>5416-74-0</t>
  </si>
  <si>
    <t>Mercury, (Dodecylthio)Phenyl-</t>
  </si>
  <si>
    <t>5421-48-7</t>
  </si>
  <si>
    <t>Mercury, (Acetato)(Diethoxyphosphinyl)-</t>
  </si>
  <si>
    <t>5428-90-0</t>
  </si>
  <si>
    <t>Mercury, Chloro-3-Pyridyl-</t>
  </si>
  <si>
    <t>54295-90-8</t>
  </si>
  <si>
    <t>Tetrakis(Acetato-O)[.Mu.4-(3',6'-Dihydroxy-3-OXOspiro[Isobenzofuran-1(3H),9'-[9H]Xanthene]-2',4',5',7'-Tetrayl)]Tetramercury</t>
  </si>
  <si>
    <t>543-63-5</t>
  </si>
  <si>
    <t>Butylchloromercury</t>
  </si>
  <si>
    <t>544-15-0</t>
  </si>
  <si>
    <t>Chloropentylmercury</t>
  </si>
  <si>
    <t>54481-45-7</t>
  </si>
  <si>
    <t>Aniline, 2-(Acetoxymercuri)-4-Nitro-</t>
  </si>
  <si>
    <t>54-64-8</t>
  </si>
  <si>
    <t>Thiomersal</t>
  </si>
  <si>
    <t>554-77-8</t>
  </si>
  <si>
    <t>Chloro(4-Sulfophenyl)Mercury</t>
  </si>
  <si>
    <t>55-68-5</t>
  </si>
  <si>
    <t>Phenylmercury Nitrate</t>
  </si>
  <si>
    <t>55728-51-3</t>
  </si>
  <si>
    <t>(2',7'-Dibromo-3',6'-Dihydroxy-3-OXOspiro[Isobenzofuran-1(3H),9'-[9H]Xanthen]-4'-Yl)Hydroxymercury</t>
  </si>
  <si>
    <t>55939-60-1</t>
  </si>
  <si>
    <t>Mercury, (O-Carboxyphenyl)Hydroxy-, Sodi</t>
  </si>
  <si>
    <t>56724-82-4</t>
  </si>
  <si>
    <t>Mercury, Phenyl(Phenyldiazenecarbothioic Acid 2-Phenylhydrazidato)-</t>
  </si>
  <si>
    <t>5722-59-8</t>
  </si>
  <si>
    <t>[Benzoato(2-)-C2,O1]Mercury</t>
  </si>
  <si>
    <t>57363-77-6</t>
  </si>
  <si>
    <t>Mercury, Compound With Sodium (4:1)</t>
  </si>
  <si>
    <t>5822-97-9</t>
  </si>
  <si>
    <t>Mercury, [(2-Hydroxyethyl)Amino]Phenyl-, Acetate Salt</t>
  </si>
  <si>
    <t>583-15-3</t>
  </si>
  <si>
    <t>Mercuric Benzoate</t>
  </si>
  <si>
    <t>5834-81-1</t>
  </si>
  <si>
    <t>Mercury, (1,2,3,4,7,7-Hexachlorobicyclo(2.2.1)Hept-2-Ene-5,6-Dicarboximido)Phenyl-</t>
  </si>
  <si>
    <t>584-18-9</t>
  </si>
  <si>
    <t>2-Hydroxy-5-(1,1,3,3-Tetramethylbutyl)Phenylmercury Acetate</t>
  </si>
  <si>
    <t>584-43-0</t>
  </si>
  <si>
    <t>Disuccinimidomercury</t>
  </si>
  <si>
    <t>5857-37-4</t>
  </si>
  <si>
    <t>Mercury, Chloro(2-Furyl)-</t>
  </si>
  <si>
    <t>5857-39-6</t>
  </si>
  <si>
    <t>Chloro-2-Thienylmercury</t>
  </si>
  <si>
    <t>587-85-9</t>
  </si>
  <si>
    <t>Diphenylmercury</t>
  </si>
  <si>
    <t>588-66-9</t>
  </si>
  <si>
    <t>Phenol, Mercury(2+) Salt</t>
  </si>
  <si>
    <t>589-65-1</t>
  </si>
  <si>
    <t>Mercury Succinate</t>
  </si>
  <si>
    <t>5902-76-1</t>
  </si>
  <si>
    <t>Methyl(Pentachlorophenolato)Mercury</t>
  </si>
  <si>
    <t>5902-79-4</t>
  </si>
  <si>
    <t>Mercury, (1,4,5,6,7,7-Hexachloro-5-Norbo</t>
  </si>
  <si>
    <t>5903-10-6</t>
  </si>
  <si>
    <t>Mercury, Methyl(Propanoato-O)-</t>
  </si>
  <si>
    <t>591-89-9</t>
  </si>
  <si>
    <t>Mercuric Potassium Cyanide</t>
  </si>
  <si>
    <t>592-04-1</t>
  </si>
  <si>
    <t>Mercuric Cyanide</t>
  </si>
  <si>
    <t>592-63-2</t>
  </si>
  <si>
    <t>Mercury Acetate</t>
  </si>
  <si>
    <t>592-85-8</t>
  </si>
  <si>
    <t>Mercuric ThiOCyanate</t>
  </si>
  <si>
    <t>593-74-8</t>
  </si>
  <si>
    <t>Dimethylmercury</t>
  </si>
  <si>
    <t>5954-14-3</t>
  </si>
  <si>
    <t>Mercury, (Acetato-O)[3-(Chloromethoxy)Propyl-C,O]-</t>
  </si>
  <si>
    <t>5955-19-1</t>
  </si>
  <si>
    <t>Chloro-M-Tolylmercury</t>
  </si>
  <si>
    <t>5964-24-9</t>
  </si>
  <si>
    <t>Sodium Timerfonate</t>
  </si>
  <si>
    <t>5970-32-1</t>
  </si>
  <si>
    <t>Mercury Salicylate</t>
  </si>
  <si>
    <t>5980-86-9</t>
  </si>
  <si>
    <t>Mercury, Chloro(2-Chlorovinyl)-</t>
  </si>
  <si>
    <t>59-85-8</t>
  </si>
  <si>
    <t>Mercurate(1-), (4-Carboxylatophenyl)Chloro-, Hydrogen</t>
  </si>
  <si>
    <t>616-99-9</t>
  </si>
  <si>
    <t>Di-O-Tolylmercury</t>
  </si>
  <si>
    <t>61792-05-0</t>
  </si>
  <si>
    <t>Mercury, Hydroxy(4-Hydroxy-3-Nitrophenyl)-</t>
  </si>
  <si>
    <t>61792-06-1</t>
  </si>
  <si>
    <t>[(2-Hydroxyethyl)Amino]Phenylmercury Acetate</t>
  </si>
  <si>
    <t>623-07-4</t>
  </si>
  <si>
    <t>Mercury, Chloro(4-Hydroxyphenyl)-</t>
  </si>
  <si>
    <t>62-37-3</t>
  </si>
  <si>
    <t>Chlormerodrin</t>
  </si>
  <si>
    <t>62374-53-2</t>
  </si>
  <si>
    <t>Mercury, Bis(3-Hydroxy-1-Propynyl)-</t>
  </si>
  <si>
    <t>62-38-4</t>
  </si>
  <si>
    <t>Phenylmercury Acetate</t>
  </si>
  <si>
    <t>62638-02-2</t>
  </si>
  <si>
    <t>Cyclohexanebutanoic Acid, Mercury(2+) Salt</t>
  </si>
  <si>
    <t>6273-99-0</t>
  </si>
  <si>
    <t>[.Mu.-[Orthoborato(2-)-O:O']]Diphenyldimercury</t>
  </si>
  <si>
    <t>627-44-1</t>
  </si>
  <si>
    <t>Diethylmercury</t>
  </si>
  <si>
    <t>6283-24-5</t>
  </si>
  <si>
    <t>4-Aminophenylmercury Acetate</t>
  </si>
  <si>
    <t>628-85-3</t>
  </si>
  <si>
    <t>Mercury, Dipropyl-</t>
  </si>
  <si>
    <t>628-86-4</t>
  </si>
  <si>
    <t>629-35-6</t>
  </si>
  <si>
    <t>Mercury, Dibutyl-</t>
  </si>
  <si>
    <t>631-60-7</t>
  </si>
  <si>
    <t>Mercurous Acetate</t>
  </si>
  <si>
    <t>63325-16-6</t>
  </si>
  <si>
    <t>Diiodobis(5-Iodopyridin-2-Amine)Mercury Dihydroiodide</t>
  </si>
  <si>
    <t>6336-12-5</t>
  </si>
  <si>
    <t>Mercury, (Acetato)(1,2,3,6-Tetrahydro-1,</t>
  </si>
  <si>
    <t>63468-53-1</t>
  </si>
  <si>
    <t>Mercury, (Acetato-.Kappa.O)(2-Hydroxy-5-Nitrophenyl)-</t>
  </si>
  <si>
    <t>63549-47-3</t>
  </si>
  <si>
    <t>Di(Acetato-O)Anilinemercury</t>
  </si>
  <si>
    <t>63868-93-9</t>
  </si>
  <si>
    <t>Mercury, (Acetato)Bis(Heptyloxy)Phosphin</t>
  </si>
  <si>
    <t>63868-95-1</t>
  </si>
  <si>
    <t>Mercury, (Acetato)(O-Nitrophenyl)-</t>
  </si>
  <si>
    <t>63868-96-2</t>
  </si>
  <si>
    <t>Mercury, (3-(Alpha-Carboxy-M-Anisamido)-</t>
  </si>
  <si>
    <t>63868-98-4</t>
  </si>
  <si>
    <t>Mercury, (3-(Alpha-Carboxy-P-Anisamido)-</t>
  </si>
  <si>
    <t>63869-00-1</t>
  </si>
  <si>
    <t>Mercury, (3-(Alpha-Carboxy-O-Anisamido)-</t>
  </si>
  <si>
    <t>63869-01-2</t>
  </si>
  <si>
    <t>Mercury, Chloro(Dibutoxyphosphinyl)-</t>
  </si>
  <si>
    <t>63869-02-3</t>
  </si>
  <si>
    <t>Mercury, Chloro(Diisopropoxyphosphinyl)-</t>
  </si>
  <si>
    <t>63869-04-5</t>
  </si>
  <si>
    <t>Mercury, (2-Hydroxyphenyl)Hydroxy-</t>
  </si>
  <si>
    <t>63869-05-6</t>
  </si>
  <si>
    <t>Mercury, Methyl-, N-Bis(P-Tolylsulfonyl)</t>
  </si>
  <si>
    <t>63869-08-9</t>
  </si>
  <si>
    <t>Mercury, Thiodi(Dodecamethylene)Bis(Phenyl-</t>
  </si>
  <si>
    <t>63869-15-8</t>
  </si>
  <si>
    <t>Methanearsonic Acid, Dimercury Salt</t>
  </si>
  <si>
    <t>63905-89-5</t>
  </si>
  <si>
    <t>Acetic Acid, Fluoro-, Mercury(Ii) Salt</t>
  </si>
  <si>
    <t>63906-75-2</t>
  </si>
  <si>
    <t>Thiazole, 2-Acetamido-4,5-Bis-(Acetoxymercuri)-</t>
  </si>
  <si>
    <t>63907-33-5</t>
  </si>
  <si>
    <t>Mercurate(1-)-, (3-(4-(Carboxylatomethoxy)Phenyl)-2-Hydroxypropyl)Hydroxy-, Sodium</t>
  </si>
  <si>
    <t>63919-18-6</t>
  </si>
  <si>
    <t>Malonic Acid, (2-Hydroxy-3-Hydroxymercuri)Propyl(Phenyl)-, Sodium Salt</t>
  </si>
  <si>
    <t>63937-14-4</t>
  </si>
  <si>
    <t>Mercury Gluconate</t>
  </si>
  <si>
    <t>63951-09-7</t>
  </si>
  <si>
    <t>Aniline, 2,6-Bis(Hydroxymercuri)-4-Nitro</t>
  </si>
  <si>
    <t>63992-02-9</t>
  </si>
  <si>
    <t>Salicylic Acid, Mercuridi-, Disodium Sal</t>
  </si>
  <si>
    <t>64025-05-4</t>
  </si>
  <si>
    <t>Pentanoic Acid, 4-Hydroxy-5-(Hydroxymercury)-2-Phenyl, Sodium Salt</t>
  </si>
  <si>
    <t>64025-06-5</t>
  </si>
  <si>
    <t>Mercury, (2,4-Pentanedionato-O,O')Phenyl</t>
  </si>
  <si>
    <t>64046-01-1</t>
  </si>
  <si>
    <t>Mercury(2-), Bis(4-(DithiOCarboxy)-1-Pip</t>
  </si>
  <si>
    <t>64048-07-3</t>
  </si>
  <si>
    <t>Mercurate(1-), (Mercaptoacetato(2-)-O,S)</t>
  </si>
  <si>
    <t>64048-08-4</t>
  </si>
  <si>
    <t>Mercury, (Thiophene-2,5-Diyl)Bis(Hydroxy-, Monoacetate</t>
  </si>
  <si>
    <t>64049-27-0</t>
  </si>
  <si>
    <t>Aniline, 2-(Hydroxymercuri)-4-Nitro-</t>
  </si>
  <si>
    <t>64049-28-1</t>
  </si>
  <si>
    <t>Aniline, 2,2'-Mercuribis(6-Acetoxymercuri-4-Nitro</t>
  </si>
  <si>
    <t>64050-46-0</t>
  </si>
  <si>
    <t>2-Thiazolecarbamic Acid, 4,5-Bis(Chlorom</t>
  </si>
  <si>
    <t>64058-72-6</t>
  </si>
  <si>
    <t>Mercury, Acetoxy(2-Acetamido-5-Nitrophen</t>
  </si>
  <si>
    <t>64058-74-8</t>
  </si>
  <si>
    <t>Mercury, Bis(Acetato-O)(Omega-(2-(Acetylamino)-5-Nitro-1,3-Phenylene))Di-</t>
  </si>
  <si>
    <t>64491-92-5</t>
  </si>
  <si>
    <t>Hydrogen  [Metasilicato(2-)-O](2-Methoxyethyl)Mercurate(1-)</t>
  </si>
  <si>
    <t>645-99-8</t>
  </si>
  <si>
    <t>Mercury Distearate</t>
  </si>
  <si>
    <t>64697-74-1</t>
  </si>
  <si>
    <t>Mercury, Phenyl(1-Thio-.Beta.-D-Glucopyranose 2,3,4,6-Tetraacetato-S)-</t>
  </si>
  <si>
    <t>64697-75-2</t>
  </si>
  <si>
    <t>Mercury, (Dimethylcarbamothioato-S)Phenyl-</t>
  </si>
  <si>
    <t>64697-76-3</t>
  </si>
  <si>
    <t>Mercury, [4-(Diethylamino)Phenyl](1-Thio-.Beta.-D-Glucopyranose 2,3,4,6-Tetraacetato-S)-</t>
  </si>
  <si>
    <t>64697-77-4</t>
  </si>
  <si>
    <t>Mercury, Bis(1-Thio-.Beta.-D-Glucopyranose 2,3,4,6-Tetraacetato-S)-</t>
  </si>
  <si>
    <t>64697-78-5</t>
  </si>
  <si>
    <t>Mercury, Bis(1-Thio-.Beta.-D-Glucopyranosato-S)-</t>
  </si>
  <si>
    <t>64714-49-4</t>
  </si>
  <si>
    <t>Mercury, Phenyl(1-Thio-.Beta.-D-Glucopyranosato-S)-</t>
  </si>
  <si>
    <t>6569-69-3</t>
  </si>
  <si>
    <t>1,4-Oxamercurane</t>
  </si>
  <si>
    <t>66499-61-4</t>
  </si>
  <si>
    <t>Mercury, Bis(4-Hydroxy-3-Nitrophenyl)-</t>
  </si>
  <si>
    <t>67465-41-2</t>
  </si>
  <si>
    <t>Mercury, 2,5-Furylidenebis(Chloro-</t>
  </si>
  <si>
    <t>67466-58-4</t>
  </si>
  <si>
    <t>6795-81-9</t>
  </si>
  <si>
    <t>Bis(Trichloromethyl)Mercury</t>
  </si>
  <si>
    <t>68201-97-8</t>
  </si>
  <si>
    <t>(Acetato-O)Diamminephenylmercury</t>
  </si>
  <si>
    <t>6827-10-7</t>
  </si>
  <si>
    <t>Pyrazine, Mercuric Chloride Complex</t>
  </si>
  <si>
    <t>68833-55-6</t>
  </si>
  <si>
    <t>Mercury Acetylide</t>
  </si>
  <si>
    <t>691-88-3</t>
  </si>
  <si>
    <t>Mercury, Di-Sec-Butyl-</t>
  </si>
  <si>
    <t>70145-56-1</t>
  </si>
  <si>
    <t>Mercury, Hydroxy(2-Methoxy-3-(2,4,6-TriOXO-(1H,3H,5H)Pyrimidin-5-Yl)Propyl)-, Sodium Salt</t>
  </si>
  <si>
    <t>70224-81-6</t>
  </si>
  <si>
    <t>Mercury Tetravanadate</t>
  </si>
  <si>
    <t>70514-23-7</t>
  </si>
  <si>
    <t>Slimes And Sludges, Chlorine Manuf. Mercury Cell Brine Treatment</t>
  </si>
  <si>
    <t>7097-62-3</t>
  </si>
  <si>
    <t>Mercurate(1-), (3-(5-Carboxylato-1,2-Dihydro-2-OXO-1-Pyridinyl)-2-Methoxypropyl)Hydroxy-, Sodium, Compd. With 3,7-Dihydro-1,3-Dimethyl-1H-Purine-2,6-Dione</t>
  </si>
  <si>
    <t>71720-55-3</t>
  </si>
  <si>
    <t>Mercury(1+) Ethyl Sulphate</t>
  </si>
  <si>
    <t>72066-32-1</t>
  </si>
  <si>
    <t>Mercury, Methyl-, Dimercaptopropanol</t>
  </si>
  <si>
    <t>72379-35-2</t>
  </si>
  <si>
    <t>Hydrogen Triiodomercurate(1-), Compound With 3-Methyl-3H-Benzothiazol-2-Imine (1:1)</t>
  </si>
  <si>
    <t>73118-23-7</t>
  </si>
  <si>
    <t>Mercury, (1,5-(2,4,6-TriOXO-(1H,3H,5H)-Pyrimidylene))Bis((2-Methoxypropyl)Hydroxy-, Sodium Salt</t>
  </si>
  <si>
    <t>73118-24-8</t>
  </si>
  <si>
    <t>Mercury, (5,5-(2,4,6-TriOXO-(1H,3H,5H)-Pyrimidylene))Bis((2-Methoxypropyl)Hydroxy-, Sodium Salt</t>
  </si>
  <si>
    <t>73491-34-6</t>
  </si>
  <si>
    <t>Mercury(Ii) Perchlorate Trihydrate</t>
  </si>
  <si>
    <t>73806-23-2</t>
  </si>
  <si>
    <t>1,4-Oxathiane Compd. With Mercuric Chloride</t>
  </si>
  <si>
    <t>73926-87-1</t>
  </si>
  <si>
    <t>Mercury, Chloro(2-(3-Bromopropionamido)Cyclohexyl)-, (E)-</t>
  </si>
  <si>
    <t>73926-89-3</t>
  </si>
  <si>
    <t>Mercury, Chloro(2-(3-Methoxypropionamido)Cyclohexyl)-</t>
  </si>
  <si>
    <t>73928-11-7</t>
  </si>
  <si>
    <t>Mercury, Dianilino-</t>
  </si>
  <si>
    <t>73940-79-1</t>
  </si>
  <si>
    <t>Mercury, Hydroxy(O-Acetaminobenzoato)-,</t>
  </si>
  <si>
    <t>73940-90-6</t>
  </si>
  <si>
    <t>Mercury, Chloro(N-Phenylformamido)-</t>
  </si>
  <si>
    <t>74039-78-4</t>
  </si>
  <si>
    <t>Bis(Tris(P-Chlorophenyl)Phosphine)Mercuric Chloride Complex</t>
  </si>
  <si>
    <t>74039-79-5</t>
  </si>
  <si>
    <t>Bis(Tris(P-Dimethylaminophenyl)Phosphine)Mercuric Chloride Complex</t>
  </si>
  <si>
    <t>74039-80-8</t>
  </si>
  <si>
    <t>Bis(Tris(P-Methoxyphenyl)Phosphine)Mercuric Chloride Complex</t>
  </si>
  <si>
    <t>74039-81-9</t>
  </si>
  <si>
    <t>Phosphine, Tris(P-Methylthiophenyl)-, Complex With Mercuric Chloride ( 2:1)</t>
  </si>
  <si>
    <t>7439-97-6</t>
  </si>
  <si>
    <t>Mercury</t>
  </si>
  <si>
    <t>7487-94-7</t>
  </si>
  <si>
    <t>Mercuric Chloride</t>
  </si>
  <si>
    <t>749262-24-6</t>
  </si>
  <si>
    <t>Mercury Arsenide</t>
  </si>
  <si>
    <t>7546-30-7</t>
  </si>
  <si>
    <t>7548-26-7</t>
  </si>
  <si>
    <t>Mercury, (2-Mercaptoacetamidato-O,S)Methyl</t>
  </si>
  <si>
    <t>7616-83-3</t>
  </si>
  <si>
    <t>Mercury Diperchlorate</t>
  </si>
  <si>
    <t>7620-30-6</t>
  </si>
  <si>
    <t>Sodium [3-[[(3-Carboxylatopropionamido)Carbonyl]Amino]-2-Methoxypropyl]Hydroxymercurate(1-)</t>
  </si>
  <si>
    <t>7681-34-7</t>
  </si>
  <si>
    <t>Mercury, (3-(O-(Carboxymethoxy)Benzamido</t>
  </si>
  <si>
    <t>7756-49-2</t>
  </si>
  <si>
    <t>Mercury(2+) (9Z,12Z)-OCtadeca-9,12-Dienoate</t>
  </si>
  <si>
    <t>7774-29-0</t>
  </si>
  <si>
    <t>Mercuric Iodide</t>
  </si>
  <si>
    <t>7782-86-7</t>
  </si>
  <si>
    <t>Nitric Acid, Mercury(1+) Salt, Monohydrate</t>
  </si>
  <si>
    <t>7783-30-4</t>
  </si>
  <si>
    <t>Mercury Iodide</t>
  </si>
  <si>
    <t>7783-32-6</t>
  </si>
  <si>
    <t>Mercury Diiodate</t>
  </si>
  <si>
    <t>7783-33-7</t>
  </si>
  <si>
    <t>Dipotassium Tetraiodomercurate</t>
  </si>
  <si>
    <t>7783-34-8</t>
  </si>
  <si>
    <t>Mercury (Ii) Nitrate, Monohydrate</t>
  </si>
  <si>
    <t>7783-35-9</t>
  </si>
  <si>
    <t>Mercuric Sulfate</t>
  </si>
  <si>
    <t>7783-36-0</t>
  </si>
  <si>
    <t>Mercurous Sulfate</t>
  </si>
  <si>
    <t>7783-39-3</t>
  </si>
  <si>
    <t>Mercury Difluoride</t>
  </si>
  <si>
    <t>7784-03-4</t>
  </si>
  <si>
    <t>Mercury Disilver Tetraiodide</t>
  </si>
  <si>
    <t>7784-37-4</t>
  </si>
  <si>
    <t>Mercuric Arsenate</t>
  </si>
  <si>
    <t>7789-10-8</t>
  </si>
  <si>
    <t>Mercury Dichromate</t>
  </si>
  <si>
    <t>7789-47-1</t>
  </si>
  <si>
    <t>Mercuric Bromide</t>
  </si>
  <si>
    <t>780-24-5</t>
  </si>
  <si>
    <t>Mercury, Dibenzyl-</t>
  </si>
  <si>
    <t>8003-05-2</t>
  </si>
  <si>
    <t>Basic Phenylmercury Nitrate</t>
  </si>
  <si>
    <t>8003-38-1</t>
  </si>
  <si>
    <t>Mercury, (Acetato-O)Ethyl-, Mixt. With Ethyl(3-Mercapto-1,2-Propanediolato-S)Mercury</t>
  </si>
  <si>
    <t>8015-27-8</t>
  </si>
  <si>
    <t>Sinmel</t>
  </si>
  <si>
    <t>8015-43-8</t>
  </si>
  <si>
    <t>Chloro(2-Hydroxyethyl)Mercury,1-Hexadecylpyridin-1-Ium,Bromide</t>
  </si>
  <si>
    <t>8018-15-3</t>
  </si>
  <si>
    <t>2H-1-Benzopyran-3-Carboxylic Acid, 8-(3-(Hydroxymercuri)-2-Methoxypropyl)-2-OXO-, Sodium Salt, Compd. With Theophylline (1:1)</t>
  </si>
  <si>
    <t>8065-83-6</t>
  </si>
  <si>
    <t>Calo-Clor</t>
  </si>
  <si>
    <t>8069-64-5</t>
  </si>
  <si>
    <t>1,3-Dimethyl-3,7-Dihydro-1H-Purine-2,6-Dione - (3-{[(3-Carboxypropanoyl)Carbamoyl]Amino}-2-Methoxypropyl)(Hydroxy)Mercury (1:1)</t>
  </si>
  <si>
    <t>80732-89-4</t>
  </si>
  <si>
    <t>Cobalt(2+), Bis(1,2-Ethanediamine-N,N')-</t>
  </si>
  <si>
    <t>80732-90-7</t>
  </si>
  <si>
    <t>Nickel(2+), Bis(1,2-Ethanediamine-N,N')-</t>
  </si>
  <si>
    <t>80732-92-9</t>
  </si>
  <si>
    <t>Iron(2+), Bis(1,2-Ethanediamine-N,N')-,</t>
  </si>
  <si>
    <t>814-82-4</t>
  </si>
  <si>
    <t>Mercury(2+) Lactate</t>
  </si>
  <si>
    <t>823-04-1</t>
  </si>
  <si>
    <t>Iodophenylmercury</t>
  </si>
  <si>
    <t>84029-43-6</t>
  </si>
  <si>
    <t>Bis(Acetato-O)[.Mu.-[1,3-Dioxane-2,5-Diylbis(Methylene)-C:C',O,O']]Dimercury</t>
  </si>
  <si>
    <t>86-36-2</t>
  </si>
  <si>
    <t>Mercurate(1-), [3-(3-Carboxylato-2-OXO-2H-1-Benzopyran-8-Yl)-2-Methoxypropyl]Hydroxy-, Hydrogen</t>
  </si>
  <si>
    <t>86-85-1</t>
  </si>
  <si>
    <t>Mercury, Methyl(8-Quinolinolato)-</t>
  </si>
  <si>
    <t>90-03-9</t>
  </si>
  <si>
    <t>2-Chloromercuriophenol</t>
  </si>
  <si>
    <t>90584-88-6</t>
  </si>
  <si>
    <t>Mercury, Chloro[2-(2-Cyclohexen-1-Yl)-3-Benzofuranyl]-</t>
  </si>
  <si>
    <t>91081-69-5</t>
  </si>
  <si>
    <t>Slimes And Sludges, Chlorine Manuf. Mercury Cell PrOCess</t>
  </si>
  <si>
    <t>91082-69-8</t>
  </si>
  <si>
    <t>Turpentine, Venice, Sulfurized, Reaction Products With Hydrogen Tetrachloroaurate(-1), Sulfurized Turpentine Oil And Mercurous Nitrate, Mixed With Mercurous Oxide</t>
  </si>
  <si>
    <t>91499-04-6</t>
  </si>
  <si>
    <t>1,2-Pyridazinedicarboximide, Tetrahydro-4-(Bromomercuri)-5-Methoxy-</t>
  </si>
  <si>
    <t>91722-12-2</t>
  </si>
  <si>
    <t>Slimes And Sludges, Chlorine Manuf. Mercury Cell Brine Treatment Wastewater</t>
  </si>
  <si>
    <t>92200-97-0</t>
  </si>
  <si>
    <t>Mercury, Reaction Products With Stibnite (Sb2S3)</t>
  </si>
  <si>
    <t>92786-62-4</t>
  </si>
  <si>
    <t>93168-21-9</t>
  </si>
  <si>
    <t>1,2-Pyridazinedicarboximide, Tetrahydro-4-(Chloromercuri)-5-Methoxy-N-Methyl-</t>
  </si>
  <si>
    <t>93820-20-3</t>
  </si>
  <si>
    <t>Diiodo(5-Iodopyridin-2-Amine-N1)Mercury</t>
  </si>
  <si>
    <t>93882-20-3</t>
  </si>
  <si>
    <t>[.Mu.-[[4,4'-(Oxydiethylene) Bis(Dodecenylsuccinato)](2-)]]Diphenyldimercury</t>
  </si>
  <si>
    <t>94022-47-6</t>
  </si>
  <si>
    <t>Mercury Thallium Dinitrate</t>
  </si>
  <si>
    <t>94070-92-5</t>
  </si>
  <si>
    <t>[.Mu.-[(Oxydiethylene But-2-Enedioato)(2-)]]Diphenyldimercury</t>
  </si>
  <si>
    <t>94070-93-6</t>
  </si>
  <si>
    <t>Mercury, [.Mu.-[(Oxydi-2,1-Ethanediyl 1,2-Benzenedicarboxylato-.Kappa.O2)(2-)]]Diphenyldi-</t>
  </si>
  <si>
    <t>94238-21-8</t>
  </si>
  <si>
    <t>Mercury(Ii) Sulfite</t>
  </si>
  <si>
    <t>94255-67-1</t>
  </si>
  <si>
    <t>Mercury, (2,4-Dibromo-6-((P-Bromophenyl)</t>
  </si>
  <si>
    <t>94276-38-7</t>
  </si>
  <si>
    <t>Bis(5-OXO-Dl-Prolinato-N1,O2)Mercury</t>
  </si>
  <si>
    <t>94276-88-7</t>
  </si>
  <si>
    <t>Mercurate(1-), [Dodecenylbutanedioato(2-)-O']Phenyl-, Hydrogen</t>
  </si>
  <si>
    <t>94277-53-9</t>
  </si>
  <si>
    <t>Hydrogen .Mu.-Hydroxy[.Mu.-[Orthoborato(3-)-O:O']]Diphenyldimercurate(1-)</t>
  </si>
  <si>
    <t>94330-68-4</t>
  </si>
  <si>
    <t>2-​Naphthol, 1-​[[P-​(Acetoxymercury​)Phenyl]​Azo]​-</t>
  </si>
  <si>
    <t>94-43-9</t>
  </si>
  <si>
    <t>Phenylmercury Benzoate</t>
  </si>
  <si>
    <t>94481-62-6</t>
  </si>
  <si>
    <t>Bis(5-OXO-L-Prolinato-N1,O2)Mercury</t>
  </si>
  <si>
    <t>96906-16-0</t>
  </si>
  <si>
    <t>Mercury (Ii) Thiosulfate</t>
  </si>
  <si>
    <t>99071-30-4</t>
  </si>
  <si>
    <t>Mercury, (4-Hydroxy-M-Phenylene)Bis(Acetato-</t>
  </si>
  <si>
    <t>33631-63-9</t>
  </si>
  <si>
    <t>MERCURIC CHLORIDE</t>
  </si>
  <si>
    <t>10294-44-7</t>
  </si>
  <si>
    <t>MERCUROUS CHLORATE</t>
  </si>
  <si>
    <t>7484-37-4</t>
  </si>
  <si>
    <t>00789-10-8</t>
  </si>
  <si>
    <t>MERCURIC DICHROMATE (VI)</t>
  </si>
  <si>
    <t>12439-96-2</t>
  </si>
  <si>
    <t>MERCURY COMPOUNDS, INORGANIC, CLASS</t>
  </si>
  <si>
    <t>16056-37-4</t>
  </si>
  <si>
    <t>ETHYLMERCURY</t>
  </si>
  <si>
    <t>18893-80-6</t>
  </si>
  <si>
    <t>MERCURY(1+), (2-HYDROXYETHYL)-, ION</t>
  </si>
  <si>
    <t>20720-76-7</t>
  </si>
  <si>
    <t>ANTIMONY MERCURY OXIDE (SB2HG2O7)</t>
  </si>
  <si>
    <t>2229-19-8</t>
  </si>
  <si>
    <t>MERCURY, HYDROXYPHENYL-, MIXT. WITH (NITRATO-O)PHENYLMERCURY</t>
  </si>
  <si>
    <t>383-44-8</t>
  </si>
  <si>
    <t>DIMERCURY(I) OXALATE</t>
  </si>
  <si>
    <t>37251-50-6</t>
  </si>
  <si>
    <t>MERCURY SULFIDE</t>
  </si>
  <si>
    <t>51919-67-6</t>
  </si>
  <si>
    <t>MERCURY, (ACETATO-O)(4-METHOXY-1,2,3,4,5,6-HEXAMETHYLBICYCLO[3.1.0]HEX-2-EN-6-YL)-, (1A,4BETA,5A,6BETA)-</t>
  </si>
  <si>
    <t>51919-68-7</t>
  </si>
  <si>
    <t>MERCURY, (ACETATO-O)(4-METHOXY-1,2,3,4,5,6-HEXAMETHYLBICYCLO[3.1.0]HEX-2-EN-6-YL), (1A,4A,5A,6BETA)-</t>
  </si>
  <si>
    <t>594-42-3</t>
  </si>
  <si>
    <t>PERCHLOROMETHYLMERCAPTAN</t>
  </si>
  <si>
    <t>Nonylphenol ethoxylates(C2H4O)nC15H24O
Nonylphenol C6H4(OH)C9H19 (Note 5)</t>
  </si>
  <si>
    <t>Nonylphenol C6H4(Oh)C9H19</t>
  </si>
  <si>
    <t>Nonylphenol, Ethoxylated</t>
  </si>
  <si>
    <t>Isononylphenol, Ethoxylated</t>
  </si>
  <si>
    <t>Nonylphenol, Branched, Ethoxylated</t>
  </si>
  <si>
    <t>4-Nonylphenol, Branched, Ethoxylated</t>
  </si>
  <si>
    <t>4-Nonylphenol, Ethoxylated</t>
  </si>
  <si>
    <t>0.1 % by weight of tin</t>
  </si>
  <si>
    <t>68299-15-0</t>
  </si>
  <si>
    <t>bis(neodecanoyloxy)dioctylstannane</t>
  </si>
  <si>
    <t>•Annex XVII to Regulation 1907/2006 REACH, Entry 21</t>
  </si>
  <si>
    <t>68239-46-3</t>
  </si>
  <si>
    <t>Tin, dibutyl[N-(carboxymethyl)-N-(2-hydroxyethyl)glycinato(2-)]-</t>
  </si>
  <si>
    <t>•Annex XVII to Regulation 1907/2006 REACH, Entry 22</t>
  </si>
  <si>
    <t>67924-24-7</t>
  </si>
  <si>
    <t>dibutylbis(triethylamine)difluorotin</t>
  </si>
  <si>
    <t>•Annex XVII to Regulation 1907/2006 REACH, Entry 23</t>
  </si>
  <si>
    <t>66779-19-9</t>
  </si>
  <si>
    <t>dimethoxybis(pentane-2,4-dionato-O,O')tin</t>
  </si>
  <si>
    <t>•Annex XVII to Regulation 1907/2006 REACH, Entry 24</t>
  </si>
  <si>
    <t>61947-30-6</t>
  </si>
  <si>
    <t>diisobutyltin oxide</t>
  </si>
  <si>
    <t>•Annex XVII to Regulation 1907/2006 REACH, Entry 25</t>
  </si>
  <si>
    <t>59963-28-9</t>
  </si>
  <si>
    <t>dibutylbis[(1-oxoisooctadecyl)oxy]stannane</t>
  </si>
  <si>
    <t>•Annex XVII to Regulation 1907/2006 REACH, Entry 26</t>
  </si>
  <si>
    <t>54581-65-6</t>
  </si>
  <si>
    <t>Dibutylbis(ethyl 3-oxobutyrato-O1',O3)tin</t>
  </si>
  <si>
    <t>•Annex XVII to Regulation 1907/2006 REACH, Entry 27</t>
  </si>
  <si>
    <t>53202-61-2</t>
  </si>
  <si>
    <t>2-ethylhexyl 5,5-dibutyl-12-ethyl-9-oxo-10-oxa-4,6-dithia-5-stannahexadecanoate</t>
  </si>
  <si>
    <t>•Annex XVII to Regulation 1907/2006 REACH, Entry 28</t>
  </si>
  <si>
    <t>51287-83-3</t>
  </si>
  <si>
    <t>Dodecyl 5,5-dibutyl-9-oxo-10-oxa-4,6-dithia-5-stannadocosanoate</t>
  </si>
  <si>
    <t>•Annex XVII to Regulation 1907/2006 REACH, Entry 29</t>
  </si>
  <si>
    <t>33568-99-9</t>
  </si>
  <si>
    <t>diisooctyl 4,4'-[(dioctylstannylene)bis(oxy)]bis[4-oxoisocrotonate]</t>
  </si>
  <si>
    <t>•Annex XVII to Regulation 1907/2006 REACH, Entry 30</t>
  </si>
  <si>
    <t>33466-31-8</t>
  </si>
  <si>
    <t>dodecyl (Z,Z)-6,6-dibutyl-4,8,11-trioxo-5,7,12-trioxa-6-stannatetracosa-2,9-dienoate</t>
  </si>
  <si>
    <t>•Annex XVII to Regulation 1907/2006 REACH, Entry 31</t>
  </si>
  <si>
    <t>32011-19-1</t>
  </si>
  <si>
    <t>dibutylbis(methyl 3-mercaptopropionato-O,S)tin</t>
  </si>
  <si>
    <t>•Annex XVII to Regulation 1907/2006 REACH, Entry 32</t>
  </si>
  <si>
    <t>31732-71-5</t>
  </si>
  <si>
    <t>(R*,S*)-8,9-dibromo-5,5,12,12-tetrabutyl-7,10-dioxo-6,11-dioxa-5,12-distannahexadecane</t>
  </si>
  <si>
    <t>•Annex XVII to Regulation 1907/2006 REACH, Entry 33</t>
  </si>
  <si>
    <t>29881-72-9</t>
  </si>
  <si>
    <t>(Z)-octadec-9-enyl (all-Z)-6,6-dibutyl-4,8,11-trioxo-5,7,12-trioxa-6-stannatriaconta-2,9,21-trienoate</t>
  </si>
  <si>
    <t>•Annex XVII to Regulation 1907/2006 REACH, Entry 34</t>
  </si>
  <si>
    <t>28660-67-5</t>
  </si>
  <si>
    <t>dibutylbis(myristoyloxy)stannane</t>
  </si>
  <si>
    <t>•Annex XVII to Regulation 1907/2006 REACH, Entry 35</t>
  </si>
  <si>
    <t>26761-46-6</t>
  </si>
  <si>
    <t>Diisooctyl 3,3'-[(dibutylstannylene)bis(thio)]dipropionate</t>
  </si>
  <si>
    <t>•Annex XVII to Regulation 1907/2006 REACH, Entry 36</t>
  </si>
  <si>
    <t>26636-01-1</t>
  </si>
  <si>
    <t>Acetic acid, 2,2'-[(dimethylstannylene)bis(thio)]bis-, diisooctyl ester</t>
  </si>
  <si>
    <t>•Annex XVII to Regulation 1907/2006 REACH, Entry 37</t>
  </si>
  <si>
    <t>26401-97-8</t>
  </si>
  <si>
    <t>diisooctyl 2,2'-[(dioctylstannylene)bis(thio)]diacetate</t>
  </si>
  <si>
    <t>•Annex XVII to Regulation 1907/2006 REACH, Entry 38</t>
  </si>
  <si>
    <t>26239-64-5</t>
  </si>
  <si>
    <t>[1R-(1.alpha.,4a.beta.,4b.alpha.,10a.alpha.)]-Tributyl[[[1,2,3,4,4a,4b,5,6,10,10a-decahydro-7-isopropyl-1,4a-dimethyl-1-phenanthryl]carbonyl]oxy]stannane</t>
  </si>
  <si>
    <t>•Annex XVII to Regulation 1907/2006 REACH, Entry 39</t>
  </si>
  <si>
    <t>25168-24-5</t>
  </si>
  <si>
    <t>Acetic acid, 2,2'-[(dibutylstannylene)bis(thio)]bis-, diisooctyl ester</t>
  </si>
  <si>
    <t>•Annex XVII to Regulation 1907/2006 REACH, Entry 40</t>
  </si>
  <si>
    <t>25168-22-3</t>
  </si>
  <si>
    <t>STANNANE, DIBUTYLBIS[(1-OXONEODECYL)OXY]-</t>
  </si>
  <si>
    <t>•Annex XVII to Regulation 1907/2006 REACH, Entry 41</t>
  </si>
  <si>
    <t>25168-21-2</t>
  </si>
  <si>
    <t>diisooctyl 4,4'-[(dibutylstannylene)bis(oxy)]bis[4-oxoisocrotonate]</t>
  </si>
  <si>
    <t>•Annex XVII to Regulation 1907/2006 REACH, Entry 42</t>
  </si>
  <si>
    <t>dibutylbis(pentane-2,4-dionato-O,O')tin</t>
  </si>
  <si>
    <t>•Annex XVII to Regulation 1907/2006 REACH, Entry 43</t>
  </si>
  <si>
    <t>22535-42-8</t>
  </si>
  <si>
    <t>isopropyl (Z,Z)-9,9-dibutyl-2-methyl-4,7,11-trioxo-3,8,10-trioxa-9-stannatetradeca-5,12-dien-14-oate</t>
  </si>
  <si>
    <t>•Annex XVII to Regulation 1907/2006 REACH, Entry 44</t>
  </si>
  <si>
    <t>15231-44-4</t>
  </si>
  <si>
    <t>DIOCTYL TIN (DOT)</t>
  </si>
  <si>
    <t>•Annex XVII to Regulation 1907/2006 REACH, Entry 45</t>
  </si>
  <si>
    <t>54068-28-9</t>
  </si>
  <si>
    <t>dioctylbis(pentane-2,4-dionato-O,O')tin</t>
  </si>
  <si>
    <t>18380-71-7</t>
  </si>
  <si>
    <t>Stannane,triphenyl[(2,2,4,4-tetramethyl-oxopentyl)oxy]-</t>
  </si>
  <si>
    <t>•Annex XVII to Regulation 1907/2006 REACH, Entry 47</t>
  </si>
  <si>
    <t>18380-72-8</t>
  </si>
  <si>
    <t>Stannane,[[2,3-dimethyl-2-(1-methylethyl)-oxobutyl]oxy]triphenyl-</t>
  </si>
  <si>
    <t>•Annex XVII to Regulation 1907/2006 REACH, Entry 48</t>
  </si>
  <si>
    <t>47672-31-1</t>
  </si>
  <si>
    <t>Triphenylstannyl decanoate</t>
  </si>
  <si>
    <t>•Annex XVII to Regulation 1907/2006 REACH, Entry 49</t>
  </si>
  <si>
    <t>94850-90-5</t>
  </si>
  <si>
    <t>Stannane,[(1-oxoundecyl)oxy]triphenyl-</t>
  </si>
  <si>
    <t>•Annex XVII to Regulation 1907/2006 REACH, Entry 50</t>
  </si>
  <si>
    <t>32011-18-0</t>
  </si>
  <si>
    <t>Tin, dibutylbis(octyl mercaptoacetato-O',S)-</t>
  </si>
  <si>
    <t>10192-92-4</t>
  </si>
  <si>
    <t>2-Butenoic acid, 4,4'-[(dibutylstannylene)bis(oxy)]bis[4-oxo-, (2Z,2'Z)-</t>
  </si>
  <si>
    <t>•Annex XVII to Regulation 1907/2006 REACH, Entry 52</t>
  </si>
  <si>
    <t>67772-01-4</t>
  </si>
  <si>
    <t>Copolymer of alkyl acrylate, methyl methacrylate and tributyltin methacrylate</t>
  </si>
  <si>
    <t>•Annex XVII to Regulation 1907/2006 REACH, Entry 53</t>
  </si>
  <si>
    <t>1803-12-9</t>
  </si>
  <si>
    <t>Triphenyltin N,N-dimethyldithiocarbamate</t>
  </si>
  <si>
    <t>•Annex XVII to Regulation 1907/2006 REACH, Entry 54</t>
  </si>
  <si>
    <t>163206-28-8</t>
  </si>
  <si>
    <t>Tin, dibutyl(1,2-ethanediamine-.kappa.N1,.kappa.N2)bis(1-isooctyl 2-butenedioato-.kappa.O4)-</t>
  </si>
  <si>
    <t>•Annex XVII to Regulation 1907/2006 REACH, Entry 55</t>
  </si>
  <si>
    <t>18253-54-8</t>
  </si>
  <si>
    <t>TIN, DICHLORO[29H,31H-PHTHALOCYANINATO(2-)-N29,N30,N31,N32]-, (OC-6-12)-</t>
  </si>
  <si>
    <t>•Annex XVII to Regulation 1907/2006 REACH, Entry 56</t>
  </si>
  <si>
    <t>668-34-8</t>
  </si>
  <si>
    <t>Fentin</t>
  </si>
  <si>
    <t>•Annex XVII to Regulation 1907/2006 REACH, Entry 57</t>
  </si>
  <si>
    <t>6517-25-5</t>
  </si>
  <si>
    <t>Tributyltin sulfamate</t>
  </si>
  <si>
    <t>•Annex XVII to Regulation 1907/2006 REACH, Entry 58</t>
  </si>
  <si>
    <t>5847-54-1</t>
  </si>
  <si>
    <t>bis(Benzoyloxy)dibutylstannane</t>
  </si>
  <si>
    <t>•Annex XVII to Regulation 1907/2006 REACH, Entry 59</t>
  </si>
  <si>
    <t>1002-53-5</t>
  </si>
  <si>
    <t>Dibutyl stannane</t>
  </si>
  <si>
    <t>•Annex XVII to Regulation 1907/2006 REACH, Entry 60</t>
  </si>
  <si>
    <t>75113-37-0</t>
  </si>
  <si>
    <t>Dibutyltin hydrogen borate</t>
  </si>
  <si>
    <t>•Annex XVII to Regulation 1907/2006 REACH, Entry 61</t>
  </si>
  <si>
    <t>95873-60-2</t>
  </si>
  <si>
    <t>dibutylbis(octadeca-9(Z),12(Z),15(Z)-trienoyloxy)stannane</t>
  </si>
  <si>
    <t>93925-43-0</t>
  </si>
  <si>
    <t>Silicic acid (H4SiO4), tetraethyl ester, reaction products with bis(acetyloxy)dioctylstannane</t>
  </si>
  <si>
    <t>93925-42-9</t>
  </si>
  <si>
    <t>Silicic acid (H4SiO4), tetraethyl ester, reaction products with bis(acetyloxy)dibutylstannane</t>
  </si>
  <si>
    <t>•Annex XVII to Regulation 1907/2006 REACH, Entry 64</t>
  </si>
  <si>
    <t>85702-74-5</t>
  </si>
  <si>
    <t>dibutylbis[(1-oxoisooctyl)oxy]stannane</t>
  </si>
  <si>
    <t>•Annex XVII to Regulation 1907/2006 REACH, Entry 65</t>
  </si>
  <si>
    <t>85409-17-2</t>
  </si>
  <si>
    <t>Stannane, tributyl-, mono(naphthenoyloxy) derivs.</t>
  </si>
  <si>
    <t>•Annex XVII to Regulation 1907/2006 REACH, Entry 66</t>
  </si>
  <si>
    <t>85391-79-3</t>
  </si>
  <si>
    <t>dibutylbis(octadeca-9(Z),12(Z)-dienoyloxy)stannane</t>
  </si>
  <si>
    <t>•Annex XVII to Regulation 1907/2006 REACH, Entry 67</t>
  </si>
  <si>
    <t>84896-44-6</t>
  </si>
  <si>
    <t>Diisotridecyl 3,3'-[(dibutylstannylene)bis(thio)]dipropionate</t>
  </si>
  <si>
    <t>•Annex XVII to Regulation 1907/2006 REACH, Entry 68</t>
  </si>
  <si>
    <t>22205-26-1</t>
  </si>
  <si>
    <t>dioctylbis(stearoyloxy)stannane</t>
  </si>
  <si>
    <t>•Annex XVII to Regulation 1907/2006 REACH, Entry 69</t>
  </si>
  <si>
    <t>3542-36-7</t>
  </si>
  <si>
    <t>Dichlorodioctylstannane</t>
  </si>
  <si>
    <t>•Annex XVII to Regulation 1907/2006 REACH, Entry 70</t>
  </si>
  <si>
    <t>3349-36-8</t>
  </si>
  <si>
    <t>dibutoxydibutylstannane</t>
  </si>
  <si>
    <t>•Annex XVII to Regulation 1907/2006 REACH, Entry 71</t>
  </si>
  <si>
    <t>3090-36-6</t>
  </si>
  <si>
    <t>tributyl(lauroyloxy)stannane</t>
  </si>
  <si>
    <t>•Annex XVII to Regulation 1907/2006 REACH, Entry 72</t>
  </si>
  <si>
    <t>2781-10-4</t>
  </si>
  <si>
    <t>Dibutyltin bis(2-ethylhexanoate)</t>
  </si>
  <si>
    <t>•Annex XVII to Regulation 1907/2006 REACH, Entry 73</t>
  </si>
  <si>
    <t>2781-09-1</t>
  </si>
  <si>
    <t>octyl 4,4-dibutyl-7-oxo-8-oxa-3,5-dithia-4-stannahexadecanoate</t>
  </si>
  <si>
    <t>•Annex XVII to Regulation 1907/2006 REACH, Entry 74</t>
  </si>
  <si>
    <t>2155-70-6</t>
  </si>
  <si>
    <t>tributyltin methacrylate</t>
  </si>
  <si>
    <t>•Annex XVII to Regulation 1907/2006 REACH, Entry 75</t>
  </si>
  <si>
    <t>1983-10-4</t>
  </si>
  <si>
    <t>tributyltin fluoride</t>
  </si>
  <si>
    <t>•Annex XVII to Regulation 1907/2006 REACH, Entry 76</t>
  </si>
  <si>
    <t>1461-22-9</t>
  </si>
  <si>
    <t>tributyltin chloride</t>
  </si>
  <si>
    <t>•Annex XVII to Regulation 1907/2006 REACH, Entry 77</t>
  </si>
  <si>
    <t>1185-81-5</t>
  </si>
  <si>
    <t>dibutylbis(dodecylthio)stannane</t>
  </si>
  <si>
    <t>•Annex XVII to Regulation 1907/2006 REACH, Entry 78</t>
  </si>
  <si>
    <t>1067-55-6</t>
  </si>
  <si>
    <t>Dibutyldimethoxystannane</t>
  </si>
  <si>
    <t>•Annex XVII to Regulation 1907/2006 REACH, Entry 79</t>
  </si>
  <si>
    <t>1067-33-0</t>
  </si>
  <si>
    <t>Dibutyltin diacetate</t>
  </si>
  <si>
    <t>•Annex XVII to Regulation 1907/2006 REACH, Entry 80</t>
  </si>
  <si>
    <t>900-95-8</t>
  </si>
  <si>
    <t>Fentin acetate</t>
  </si>
  <si>
    <t>•Annex XVII to Regulation 1907/2006 REACH, Entry 81</t>
  </si>
  <si>
    <t>870-08-6</t>
  </si>
  <si>
    <t>Dioctyltin oxide</t>
  </si>
  <si>
    <t>•Annex XVII to Regulation 1907/2006 REACH, Entry 82</t>
  </si>
  <si>
    <t>818-08-6</t>
  </si>
  <si>
    <t>Dibutyltin oxide</t>
  </si>
  <si>
    <t>•Annex XVII to Regulation 1907/2006 REACH, Entry 83</t>
  </si>
  <si>
    <t>Dibutyltin dichloride</t>
  </si>
  <si>
    <t>•Annex XVII to Regulation 1907/2006 REACH, Entry 84</t>
  </si>
  <si>
    <t>639-58-7</t>
  </si>
  <si>
    <t>triphenyltin chloride</t>
  </si>
  <si>
    <t>•Annex XVII to Regulation 1907/2006 REACH, Entry 85</t>
  </si>
  <si>
    <t>379-52-2</t>
  </si>
  <si>
    <t>fentin fluoride</t>
  </si>
  <si>
    <t>•Annex XVII to Regulation 1907/2006 REACH, Entry 86</t>
  </si>
  <si>
    <t>78-20-6</t>
  </si>
  <si>
    <t>2,2-dibutyl-1,3,2-oxathiastannolan-5-one</t>
  </si>
  <si>
    <t>•Annex XVII to Regulation 1907/2006 REACH, Entry 87</t>
  </si>
  <si>
    <t>78-06-8</t>
  </si>
  <si>
    <t>2,2-dibutyldihydro-6H-1,3,2-oxathiastannin-6-one</t>
  </si>
  <si>
    <t>•Annex XVII to Regulation 1907/2006 REACH, Entry 88</t>
  </si>
  <si>
    <t>78-04-6</t>
  </si>
  <si>
    <t>dibutyltin maleate</t>
  </si>
  <si>
    <t>•Annex XVII to Regulation 1907/2006 REACH, Entry 89</t>
  </si>
  <si>
    <t>77-58-7</t>
  </si>
  <si>
    <t>dibutyltin dilaurate</t>
  </si>
  <si>
    <t>•Annex XVII to Regulation 1907/2006 REACH, Entry 90</t>
  </si>
  <si>
    <t>76-87-9</t>
  </si>
  <si>
    <t>Triphenyltin hydroxide</t>
  </si>
  <si>
    <t>•Annex XVII to Regulation 1907/2006 REACH, Entry 91</t>
  </si>
  <si>
    <t>56-36-0</t>
  </si>
  <si>
    <t>tributyltin acetate</t>
  </si>
  <si>
    <t>•Annex XVII to Regulation 1907/2006 REACH, Entry 92</t>
  </si>
  <si>
    <t>bis(tributyltin) oxide</t>
  </si>
  <si>
    <t>•Annex XVII to Regulation 1907/2006 REACH, Entry 93</t>
  </si>
  <si>
    <t>19704-60-0</t>
  </si>
  <si>
    <t>dibutylbis[(1-oxohexyl)oxy]stannane</t>
  </si>
  <si>
    <t>•Annex XVII to Regulation 1907/2006 REACH, Entry 94</t>
  </si>
  <si>
    <t>17523-06-7</t>
  </si>
  <si>
    <t>bis(acetato)dibutyltin</t>
  </si>
  <si>
    <t>•Annex XVII to Regulation 1907/2006 REACH, Entry 95</t>
  </si>
  <si>
    <t>17036-31-6</t>
  </si>
  <si>
    <t>octyl (Z,Z)-6,6-dibutyl-4,8,11-trioxo-5,7,12-trioxa-6-stannaicosa-2,9-dienoate</t>
  </si>
  <si>
    <t>•Annex XVII to Regulation 1907/2006 REACH, Entry 96</t>
  </si>
  <si>
    <t>16091-18-2</t>
  </si>
  <si>
    <t>dioctyltin maleate</t>
  </si>
  <si>
    <t>•Annex XVII to Regulation 1907/2006 REACH, Entry 97</t>
  </si>
  <si>
    <t>2-ethylhexyl 10-ethyl-4,4-dioctyl-7-oxo-8-oxa-3,5-dithia-4-stannatetradecanoate</t>
  </si>
  <si>
    <t>•Annex XVII to Regulation 1907/2006 REACH, Entry 98</t>
  </si>
  <si>
    <t>15546-16-4</t>
  </si>
  <si>
    <t>butyl (Z,Z)-6,6-dibutyl-4,8,11-trioxo-5,7,12-trioxa-6-stannahexadeca-2,9-dienoate</t>
  </si>
  <si>
    <t>•Annex XVII to Regulation 1907/2006 REACH, Entry 99</t>
  </si>
  <si>
    <t>15546-12-0</t>
  </si>
  <si>
    <t>2-ethylhexyl 6,6-dibutyl-14-ethyl-4,8,11-trioxo-5,7,12-trioxa-6-stannaoctadeca-2,9-dienoate</t>
  </si>
  <si>
    <t>•Annex XVII to Regulation 1907/2006 REACH, Entry 100</t>
  </si>
  <si>
    <t>15546-11-9</t>
  </si>
  <si>
    <t>methyl (Z,Z)-8,8-dibutyl-3,6,10-trioxo-2,7,9-trioxa-8-stannatrideca-4,11-dien-13-oate</t>
  </si>
  <si>
    <t>•Annex XVII to Regulation 1907/2006 REACH, Entry 101</t>
  </si>
  <si>
    <t>14275-57-1</t>
  </si>
  <si>
    <t>(Z)-5,5,12,12-tetrabutyl-7,10-dioxo-6,11-dioxa-5,12-distannahexadec-8-ene</t>
  </si>
  <si>
    <t>•Annex XVII to Regulation 1907/2006 REACH, Entry 102</t>
  </si>
  <si>
    <t>14214-24-5</t>
  </si>
  <si>
    <t>dibutylbis[(2-hydroxybenzoyl)oxy]stannane</t>
  </si>
  <si>
    <t>•Annex XVII to Regulation 1907/2006 REACH, Entry 103</t>
  </si>
  <si>
    <t>13323-63-2</t>
  </si>
  <si>
    <t>dibutylbis(palmitoyloxy)stannane</t>
  </si>
  <si>
    <t>•Annex XVII to Regulation 1907/2006 REACH, Entry 104</t>
  </si>
  <si>
    <t>13323-62-1</t>
  </si>
  <si>
    <t>dibutylbis(octadec-9(Z)-enoyloxy)stannane</t>
  </si>
  <si>
    <t>•Annex XVII to Regulation 1907/2006 REACH, Entry 105</t>
  </si>
  <si>
    <t>13173-04-1</t>
  </si>
  <si>
    <t>ethyl (Z,Z)-9,9-dibutyl-4,7,11-trioxo-3,8,10-trioxa-9-stannatetradeca-5,12-dien-14-oate</t>
  </si>
  <si>
    <t>•Annex XVII to Regulation 1907/2006 REACH, Entry 106</t>
  </si>
  <si>
    <t>10584-98-2</t>
  </si>
  <si>
    <t>8-Oxa-3,5-dithia-4-stannatetradecanoic acid, 4,4-dibutyl-10-ethyl-7-oxo-, 2-ethylhexyl ester</t>
  </si>
  <si>
    <t>•Annex XVII to Regulation 1907/2006 REACH, Entry 107</t>
  </si>
  <si>
    <t>10039-33-5</t>
  </si>
  <si>
    <t>5,7,12-Trioxa-6-stannaoctadeca-2,9-dienoic acid, 14-ethyl-6,6-dioctyl-4,8,11-trioxo-, 2-ethylhexyl ester</t>
  </si>
  <si>
    <t>•Annex XVII to Regulation 1907/2006 REACH, Entry 108</t>
  </si>
  <si>
    <t>7324-74-5</t>
  </si>
  <si>
    <t>benzyl (Z,Z)-8,8-dibutyl-3,6,10-trioxo-1-phenyl-2,7,9-trioxa-8-stannatrideca-4,11-dien-13-oate</t>
  </si>
  <si>
    <t>•Annex XVII to Regulation 1907/2006 REACH, Entry 109</t>
  </si>
  <si>
    <t>7094-94-2</t>
  </si>
  <si>
    <t>(chloroacetoxy)triphenylstannane</t>
  </si>
  <si>
    <t>•Annex XVII to Regulation 1907/2006 REACH, Entry 110</t>
  </si>
  <si>
    <t>6454-35-9</t>
  </si>
  <si>
    <t>(E)-5,5,12,12-tetrabutyl-7,10-dioxo-6,11-dioxa-5,12-distannahexadec-8-ene</t>
  </si>
  <si>
    <t>•Annex XVII to Regulation 1907/2006 REACH, Entry 111</t>
  </si>
  <si>
    <t>5847-55-2</t>
  </si>
  <si>
    <t>Dibutylbis(stearoyloxy)stannane</t>
  </si>
  <si>
    <t>•Annex XVII to Regulation 1907/2006 REACH, Entry 112</t>
  </si>
  <si>
    <t>5587-52-0</t>
  </si>
  <si>
    <t>(Z,Z)-dibutylbis[[4-(cyclohexyloxy)-1,4-dioxoallyl]oxy]stannane</t>
  </si>
  <si>
    <t>•Annex XVII to Regulation 1907/2006 REACH, Entry 113</t>
  </si>
  <si>
    <t>4782-29-0</t>
  </si>
  <si>
    <t>[(phthaloylbis(oxy)]bis(tributylstannane)</t>
  </si>
  <si>
    <t>•Annex XVII to Regulation 1907/2006 REACH, Entry 114</t>
  </si>
  <si>
    <t>4731-77-5</t>
  </si>
  <si>
    <t>dibutylbis(octanoyloxy)stannane</t>
  </si>
  <si>
    <t>•Annex XVII to Regulation 1907/2006 REACH, Entry 115</t>
  </si>
  <si>
    <t>4253-22-9</t>
  </si>
  <si>
    <t>Stannane, dibutylthioxo-</t>
  </si>
  <si>
    <t>•Annex XVII to Regulation 1907/2006 REACH, Entry 116</t>
  </si>
  <si>
    <t>dioctyltin dilaurate</t>
  </si>
  <si>
    <t>102738-79-4</t>
  </si>
  <si>
    <t>Propane, 2-Chloro-1,3-Difluoro-</t>
  </si>
  <si>
    <t>Propane, 1-Bromo-</t>
  </si>
  <si>
    <t>110587-14-9</t>
  </si>
  <si>
    <t>Ethane, Chlorofluoro-</t>
  </si>
  <si>
    <t>111483-20-6</t>
  </si>
  <si>
    <t>Propane, 1-Bromo-2,3-Difluoro-</t>
  </si>
  <si>
    <t>111512-56-2</t>
  </si>
  <si>
    <t>Propane, 1,1-Dichloro-1,2,3,3,3-Pentafluoro-</t>
  </si>
  <si>
    <t>116890-51-8</t>
  </si>
  <si>
    <t>Propane, Dichlorotrifluoro-</t>
  </si>
  <si>
    <t>124-48-1</t>
  </si>
  <si>
    <t>Methane, DibromOChloro-</t>
  </si>
  <si>
    <t>124-72-1</t>
  </si>
  <si>
    <t>Ethane, 2-Bromo-1,1,1,2-Tetrafluoro-</t>
  </si>
  <si>
    <t>124-73-2</t>
  </si>
  <si>
    <t>Ethane, 1,2-Dibromo-1,1,2,2-Tetrafluoro-</t>
  </si>
  <si>
    <t>127404-11-9</t>
  </si>
  <si>
    <t>Propane, Dichlorofluoro- (9Ci)</t>
  </si>
  <si>
    <t>127564-83-4</t>
  </si>
  <si>
    <t>Propane, Dichlorotetrafluoro-</t>
  </si>
  <si>
    <t>127564-92-5</t>
  </si>
  <si>
    <t>Propane, Dichloropentafluoro-</t>
  </si>
  <si>
    <t>128903-21-9</t>
  </si>
  <si>
    <t>Propane, 2,2-Dichloro-1,1,1,3,3-Pentafluoro-</t>
  </si>
  <si>
    <t>1320-37-2</t>
  </si>
  <si>
    <t>Ethane, Dichlorotetrafluoro-</t>
  </si>
  <si>
    <t>1330-45-6</t>
  </si>
  <si>
    <t>Ethane, Chlorotrifluoro-</t>
  </si>
  <si>
    <t>134190-48-0</t>
  </si>
  <si>
    <t>Propane, Pentachlorofluoro-</t>
  </si>
  <si>
    <t>134190-49-1</t>
  </si>
  <si>
    <t>Propane, Tetrachlorofluoro-</t>
  </si>
  <si>
    <t>134190-50-4</t>
  </si>
  <si>
    <t>Propane, Chlorotetrafluoro-</t>
  </si>
  <si>
    <t>134190-51-5</t>
  </si>
  <si>
    <t>Propane, Trichlorofluoro-</t>
  </si>
  <si>
    <t>134190-52-6</t>
  </si>
  <si>
    <t>Propane, Dichlorodifluoro-</t>
  </si>
  <si>
    <t>134190-53-7</t>
  </si>
  <si>
    <t>Propane, Chlorodifluoro-</t>
  </si>
  <si>
    <t>134190-54-8</t>
  </si>
  <si>
    <t>Propane, Chlorofluoro-</t>
  </si>
  <si>
    <t>134237-31-3</t>
  </si>
  <si>
    <t>Propane, Pentachlorotrifluoro-</t>
  </si>
  <si>
    <t>134237-32-4</t>
  </si>
  <si>
    <t>Replaced By Cas Registry Number 354-14-3</t>
  </si>
  <si>
    <t>134237-34-6</t>
  </si>
  <si>
    <t>Replaced By Cas Registry Number 359-28-4</t>
  </si>
  <si>
    <t>134237-35-7</t>
  </si>
  <si>
    <t>Propane, Hexachlorofluoro-</t>
  </si>
  <si>
    <t>134237-36-8</t>
  </si>
  <si>
    <t>Propane, Pentachlorodifluoro-</t>
  </si>
  <si>
    <t>134237-37-9</t>
  </si>
  <si>
    <t>Replaced By Cas Registry Number 422-52-6</t>
  </si>
  <si>
    <t>134237-38-0</t>
  </si>
  <si>
    <t>Replaced By Cas Registry Number 422-54-8</t>
  </si>
  <si>
    <t>134237-39-1</t>
  </si>
  <si>
    <t>Propane, Tetrachlorodifluoro-</t>
  </si>
  <si>
    <t>134237-40-4</t>
  </si>
  <si>
    <t>Use Preferred Cas Registry Number 61623-04-9</t>
  </si>
  <si>
    <t>134237-41-5</t>
  </si>
  <si>
    <t>Propane, Chloropentafluoro-</t>
  </si>
  <si>
    <t>134237-42-6</t>
  </si>
  <si>
    <t>Propane, Trichlorodifluoro-</t>
  </si>
  <si>
    <t>134237-43-7</t>
  </si>
  <si>
    <t>134237-44-8</t>
  </si>
  <si>
    <t>Propane, Chlorotrifluoro-</t>
  </si>
  <si>
    <t>134237-45-9</t>
  </si>
  <si>
    <t>Propane, Dichlorofluoro-</t>
  </si>
  <si>
    <t>134308-72-8</t>
  </si>
  <si>
    <t>Replaced By Cas Registry Number 431-87-8</t>
  </si>
  <si>
    <t>134452-44-1</t>
  </si>
  <si>
    <t>Propane, Hexachlorodifluoro-</t>
  </si>
  <si>
    <t>13474-88-9</t>
  </si>
  <si>
    <t>Propane, 1,1-Dichloro-1,2,2,3,3-Pentafluoro-</t>
  </si>
  <si>
    <t>135401-87-5</t>
  </si>
  <si>
    <t>Propane, Heptachlorofluoro-</t>
  </si>
  <si>
    <t>136013-79-1</t>
  </si>
  <si>
    <t>Propane, 1,3-Dichloro-1,1,2,3,3-Pentafluoro-</t>
  </si>
  <si>
    <t>13749-38-7</t>
  </si>
  <si>
    <t>Ethane, 1,2-Dibromo-1,1,2-Trichloro-</t>
  </si>
  <si>
    <t>148875-95-0</t>
  </si>
  <si>
    <t>Propane, 1,1,1,3-Tetrabromo-3-Fluoro-</t>
  </si>
  <si>
    <t>148875-98-3</t>
  </si>
  <si>
    <t>Propane, 1,1,1,3-Tetrabromo-3,3-Difluoro-</t>
  </si>
  <si>
    <t>1511-62-2</t>
  </si>
  <si>
    <t>Methane, Bromodifluoro-</t>
  </si>
  <si>
    <t>1599-41-3</t>
  </si>
  <si>
    <t>Propane, 1,2,2-Trichloro-1,1,3,3,3-Pentafluoro-</t>
  </si>
  <si>
    <t>1615-75-4</t>
  </si>
  <si>
    <t>Ethane, 1-Chloro-1-Fluoro-</t>
  </si>
  <si>
    <t>1649-08-7</t>
  </si>
  <si>
    <t>Ethane, 1,2-Dichloro-1,1-Difluoro-</t>
  </si>
  <si>
    <t>1717-00-6</t>
  </si>
  <si>
    <t>Ethane, 1,1-Dichloro-1-Fluoro-</t>
  </si>
  <si>
    <t>1786-38-5</t>
  </si>
  <si>
    <t>Propane, 1,3-Dibromo-2-Fluoro-</t>
  </si>
  <si>
    <t>1842-05-3</t>
  </si>
  <si>
    <t>Ethane, 1,1-Dichloro-1,2-Difluoro-</t>
  </si>
  <si>
    <t>1868-53-7</t>
  </si>
  <si>
    <t>Methane, Dibromofluoro-</t>
  </si>
  <si>
    <t>1871-72-3</t>
  </si>
  <si>
    <t>Propane, 1-Bromo-2-Fluoro-</t>
  </si>
  <si>
    <t>19041-01-1</t>
  </si>
  <si>
    <t>Propane, 2-Bromo-1,1,3,3-Tetrafluoro-</t>
  </si>
  <si>
    <t>2195-05-3</t>
  </si>
  <si>
    <t>Propane, 2-Bromo-1,3-Difluoro-</t>
  </si>
  <si>
    <t>2252-78-0</t>
  </si>
  <si>
    <t>Propane, 1-Bromo-1,1,2,3,3,3-Hexafluoro-</t>
  </si>
  <si>
    <t>2268-46-4</t>
  </si>
  <si>
    <t>Propane, 1,1,1,3-Tetrachloro-2,2,3,3-Tetrafluoro-</t>
  </si>
  <si>
    <t>22692-16-6</t>
  </si>
  <si>
    <t>Propane, 2-Bromo-1,1,1,3,3-Pentafluoro-</t>
  </si>
  <si>
    <t>2314-97-8</t>
  </si>
  <si>
    <t>Methane, Trifluoroiodo-</t>
  </si>
  <si>
    <t>2317-91-1</t>
  </si>
  <si>
    <t>Ethene, 1-Chloro-1-Fluoro- (9Ci)</t>
  </si>
  <si>
    <t>2354-06-5</t>
  </si>
  <si>
    <t>Propane, 1,1,1,3,3-Pentachloro-2,2,3-Trifluoro-</t>
  </si>
  <si>
    <t>2366-36-1</t>
  </si>
  <si>
    <t>Ethane, 1,1,1-Trichloro-2-Fluoro-</t>
  </si>
  <si>
    <t>25167-88-8</t>
  </si>
  <si>
    <t>Ethane, Dichlorofluoro-</t>
  </si>
  <si>
    <t>25497-29-4</t>
  </si>
  <si>
    <t>Ethane, Chlorodifluoro-</t>
  </si>
  <si>
    <t>25497-30-7</t>
  </si>
  <si>
    <t>Ethane, Dibromotetrafluoro-</t>
  </si>
  <si>
    <t>25915-78-0</t>
  </si>
  <si>
    <t>Ethane, Dichlorodifluoro-</t>
  </si>
  <si>
    <t>26391-11-7</t>
  </si>
  <si>
    <t>Propane, 2-Bromo-1,1,2,3,3-Pentafluoro-</t>
  </si>
  <si>
    <t>26523-64-8</t>
  </si>
  <si>
    <t>Ethane, Trichlorotrifluoro-</t>
  </si>
  <si>
    <t>26588-23-8</t>
  </si>
  <si>
    <t>27154-33-2</t>
  </si>
  <si>
    <t>Ethane, Trichlorofluoro-</t>
  </si>
  <si>
    <t>27336-23-8</t>
  </si>
  <si>
    <t>Ethane, 1,1-Dibromo-1,2,2,2-Tetrafluoro-</t>
  </si>
  <si>
    <t>2837-89-0</t>
  </si>
  <si>
    <t>Ethane, 2-Chloro-1,1,1,2-Tetrafluoro-</t>
  </si>
  <si>
    <t>28987-04-4</t>
  </si>
  <si>
    <t>Propane, Chlorohexafluoro-</t>
  </si>
  <si>
    <t>29151-25-5</t>
  </si>
  <si>
    <t>Propane, 2-Bromo-1,1,1,3-Tetrafluoro-</t>
  </si>
  <si>
    <t>29255-31-0</t>
  </si>
  <si>
    <t>Propane, Tetrachlorotetrafluoro-</t>
  </si>
  <si>
    <t>306-80-9</t>
  </si>
  <si>
    <t>Ethane, 1,1,2,2-Tetrabromo-1-Fluoro-</t>
  </si>
  <si>
    <t>306-83-2</t>
  </si>
  <si>
    <t>Ethane, 2,2-Dichloro-1,1,1-Trifluoro-</t>
  </si>
  <si>
    <t>3182-26-1</t>
  </si>
  <si>
    <t>Propane, 1,1,1,3,3,3-Hexachloro-2,2-Difluoro-</t>
  </si>
  <si>
    <t>338-64-7</t>
  </si>
  <si>
    <t>Ethane, 1-Chloro-1,2-Difluoro- (7Ci,8Ci,9Ci)</t>
  </si>
  <si>
    <t>338-65-8</t>
  </si>
  <si>
    <t>Ethane, 2-Chloro-1,1-Difluoro- (6Ci,7Ci,8Ci,9Ci)</t>
  </si>
  <si>
    <t>338-75-0</t>
  </si>
  <si>
    <t>Propane, 2,3-Dichloro-1,1,1-Trifluoro-</t>
  </si>
  <si>
    <t>34077-87-7</t>
  </si>
  <si>
    <t>Ethane, Dichlorotrifluoro-</t>
  </si>
  <si>
    <t>353-54-8</t>
  </si>
  <si>
    <t>Methane, Tribromofluoro-</t>
  </si>
  <si>
    <t>353-58-2</t>
  </si>
  <si>
    <t>Methane, Bromodichlorofluoro- (6Ci,7Ci,8Ci,9Ci)</t>
  </si>
  <si>
    <t>353-59-3</t>
  </si>
  <si>
    <t>Methane, BromOChlorodifluoro-</t>
  </si>
  <si>
    <t>353-93-5</t>
  </si>
  <si>
    <t>Ethane, 1,1,1,2-Tetrabromo-2-Fluoro-</t>
  </si>
  <si>
    <t>353-97-9</t>
  </si>
  <si>
    <t>Ethane, 1,1,2-Tribromo-1,2-Difluoro-</t>
  </si>
  <si>
    <t>354-04-1</t>
  </si>
  <si>
    <t>Ethane, 1,2-Dibromo-1,1,2-Trifluoro-</t>
  </si>
  <si>
    <t>354-06-3</t>
  </si>
  <si>
    <t>Ethane, 1-Bromo-2-Chloro-1,1,2-Trifluoro-</t>
  </si>
  <si>
    <t>354-11-0</t>
  </si>
  <si>
    <t>Ethane, 1,1,1,2-Tetrachloro-2-Fluoro-</t>
  </si>
  <si>
    <t>354-12-1</t>
  </si>
  <si>
    <t>Ethane, 1,1,1-Trichloro-2,2-Difluoro-</t>
  </si>
  <si>
    <t>354-14-3</t>
  </si>
  <si>
    <t>Ethane, 1,1,2,2-Tetrachloro-1-Fluoro-</t>
  </si>
  <si>
    <t>354-15-4</t>
  </si>
  <si>
    <t>Ethane, 1,1,2-Trichloro-1,2-Difluoro-</t>
  </si>
  <si>
    <t>354-20-1</t>
  </si>
  <si>
    <t>Ethane, 2-Bromo-1-Chloro-1,1,2-Trifluoro-</t>
  </si>
  <si>
    <t>354-21-2</t>
  </si>
  <si>
    <t>Ethane, 1,2,2-Trichloro-1,1-Difluoro-</t>
  </si>
  <si>
    <t>354-23-4</t>
  </si>
  <si>
    <t>Ethane, 1,2-Dichloro-1,1,2-Trifluoro-</t>
  </si>
  <si>
    <t>354-25-6</t>
  </si>
  <si>
    <t>Ethane, 1-Chloro-1,1,2,2-Tetrafluoro-</t>
  </si>
  <si>
    <t>354-48-3</t>
  </si>
  <si>
    <t>Ethane, 1,1,1-Tribromo-2,2,2-Trifluoro-</t>
  </si>
  <si>
    <t>354-51-8</t>
  </si>
  <si>
    <t>Ethane, 1,2-Dibromo-1-Chloro-1,2,2-Trifluoro-</t>
  </si>
  <si>
    <t>354-55-2</t>
  </si>
  <si>
    <t>Ethane, 1-Bromo-1,1,2,2,2-Pentafluoro-</t>
  </si>
  <si>
    <t>354-56-3</t>
  </si>
  <si>
    <t>Ethane, 1,1,1,2,2-Pentachloro-2-Fluoro-</t>
  </si>
  <si>
    <t>354-58-5</t>
  </si>
  <si>
    <t>Ethane, 1,1,1-Trichloro-2,2,2-Trifluoro-</t>
  </si>
  <si>
    <t>358-97-4</t>
  </si>
  <si>
    <t>Ethane, 1,2-Dibromo-1-Fluoro-</t>
  </si>
  <si>
    <t>359-04-6</t>
  </si>
  <si>
    <t>Ethene, 1-Chloro-1,2-Difluoro- (9Ci)</t>
  </si>
  <si>
    <t>359-08-0</t>
  </si>
  <si>
    <t>Ethene, 2-Bromo-1,1-Difluoro-</t>
  </si>
  <si>
    <t>359-10-4</t>
  </si>
  <si>
    <t>Ethene, 2-Chloro-1,1-Difluoro- (9Ci)</t>
  </si>
  <si>
    <t>359-28-4</t>
  </si>
  <si>
    <t>Ethane, 1,1,2-Trichloro-2-Fluoro-</t>
  </si>
  <si>
    <t>373-52-4</t>
  </si>
  <si>
    <t>Methane, Bromofluoro-</t>
  </si>
  <si>
    <t>374-07-2</t>
  </si>
  <si>
    <t>Ethane, 1,1-Dichloro-1,2,2,2-Tetrafluoro-</t>
  </si>
  <si>
    <t>41834-16-6</t>
  </si>
  <si>
    <t>Ethane, Trichlorodifluoro-</t>
  </si>
  <si>
    <t>420-44-0</t>
  </si>
  <si>
    <t>Propane, 2-Chloro-2-Fluoro-</t>
  </si>
  <si>
    <t>420-47-3</t>
  </si>
  <si>
    <t>Ethane, 1,1-Difluoro-1-Iodo-</t>
  </si>
  <si>
    <t>420-88-2</t>
  </si>
  <si>
    <t>Ethane, 1,1,2-Tribromo-1-Fluoro-</t>
  </si>
  <si>
    <t>420-89-3</t>
  </si>
  <si>
    <t>Propane, 1-Bromo-1,1-Difluoro-</t>
  </si>
  <si>
    <t>420-97-3</t>
  </si>
  <si>
    <t>Propane, 1,2-Dichloro-2-Fluoro-</t>
  </si>
  <si>
    <t>420-98-4</t>
  </si>
  <si>
    <t>Propane, 1-Bromo-2,2-Difluoro-</t>
  </si>
  <si>
    <t>420-99-5</t>
  </si>
  <si>
    <t>Propane, 1-Chloro-2,2-Difluoro-</t>
  </si>
  <si>
    <t>421-02-3</t>
  </si>
  <si>
    <t>Propane, 1-Chloro-1,1-Difluoro-</t>
  </si>
  <si>
    <t>421-04-5</t>
  </si>
  <si>
    <t>Ethane, 1-Chloro-1,1,2-Trifluoro-</t>
  </si>
  <si>
    <t>421-06-7</t>
  </si>
  <si>
    <t>Ethane, 2-Bromo-1,1,1-Trifluoro-</t>
  </si>
  <si>
    <t>421-41-0</t>
  </si>
  <si>
    <t>Propane, 1,1,2-Trichloro-1-Fluoro-</t>
  </si>
  <si>
    <t>421-46-5</t>
  </si>
  <si>
    <t>Propane, 2-Bromo-1,1,1-Trifluoro-</t>
  </si>
  <si>
    <t>421-75-0</t>
  </si>
  <si>
    <t>Propane, 1-Chloro-1,1,2,2-Tetrafluoro-</t>
  </si>
  <si>
    <t>421-90-9</t>
  </si>
  <si>
    <t>Propane, 2,2,3-Tribromo-1,1,1-Trifluoro-</t>
  </si>
  <si>
    <t>421-94-3</t>
  </si>
  <si>
    <t>Propane, 1,1,1,2,3-Pentachloro-2-Fluoro-</t>
  </si>
  <si>
    <t>422-01-5</t>
  </si>
  <si>
    <t>Propane, 3-Bromo-1,1,1,2,2-Pentafluoro-</t>
  </si>
  <si>
    <t>422-26-4</t>
  </si>
  <si>
    <t>Propane, 1,1,1,2,2,3-Hexachloro-3-Fluoro-</t>
  </si>
  <si>
    <t>422-30-0</t>
  </si>
  <si>
    <t>Propane, 1,2,2,3,3-Pentachloro-1,1-Difluoro-</t>
  </si>
  <si>
    <t>422-44-6</t>
  </si>
  <si>
    <t>Propane, 1,2-Dichloro-1,1,2,3,3-Pentafluoro-</t>
  </si>
  <si>
    <t>422-48-0</t>
  </si>
  <si>
    <t>Propane, 2,3-Dichloro-1,1,1,2,3-Pentafluoro-</t>
  </si>
  <si>
    <t>422-49-1</t>
  </si>
  <si>
    <t>Propane, 1,1,1,3,3-Pentachloro-2,2-Difluoro-</t>
  </si>
  <si>
    <t>422-50-4</t>
  </si>
  <si>
    <t>Propane, 1,1,1,3-Tetrachloro-2,2,3-Trifluoro-</t>
  </si>
  <si>
    <t>422-51-5</t>
  </si>
  <si>
    <t>Propane, 1,1,1-Trichloro-2,2,3,3-Tetrafluoro-</t>
  </si>
  <si>
    <t>422-52-6</t>
  </si>
  <si>
    <t>Propane, 1,1,3,3-Tetrachloro-1,2,2-Trifluoro-</t>
  </si>
  <si>
    <t>422-53-7</t>
  </si>
  <si>
    <t>Propane, 1,1,3-Trichloro-1,2,2,3-Tetrafluoro-</t>
  </si>
  <si>
    <t>422-54-8</t>
  </si>
  <si>
    <t>Propane, 1,3,3-Trichloro-1,1,2,2-Tetrafluoro-</t>
  </si>
  <si>
    <t>422-56-0</t>
  </si>
  <si>
    <t>Propane, 3,3-Dichloro-1,1,1,2,2-Pentafluoro-</t>
  </si>
  <si>
    <t>422-78-6</t>
  </si>
  <si>
    <t>Propane, 1,1,1,2,2,3,3-Heptachloro-3-Fluoro-</t>
  </si>
  <si>
    <t>422-81-1</t>
  </si>
  <si>
    <t>Propane, 1,1,1,2,3,3,3-Heptachloro-2-Fluoro-</t>
  </si>
  <si>
    <t>422-86-6</t>
  </si>
  <si>
    <t>Propane, 1-Chloro-1,1,2,2,3,3,3-Heptafluoro-</t>
  </si>
  <si>
    <t>4259-43-2</t>
  </si>
  <si>
    <t>Propane, 1,1,1-Trichloro-2,2,3,3,3-Pentafluoro-</t>
  </si>
  <si>
    <t>425-94-5</t>
  </si>
  <si>
    <t>Propane, 1,2-Dichloro-1,2,3,3-Tetrafluoro-</t>
  </si>
  <si>
    <t>430-53-5</t>
  </si>
  <si>
    <t>Ethane, 1,1-Dichloro-2-Fluoro- (8Ci,9Ci)</t>
  </si>
  <si>
    <t>430-55-7</t>
  </si>
  <si>
    <t>Propane, 1-Chloro-1-Fluoro- (8Ci,9Ci)</t>
  </si>
  <si>
    <t>430-57-9</t>
  </si>
  <si>
    <t>Ethane, 1,2-Dichloro-1-Fluoro-</t>
  </si>
  <si>
    <t>430-58-0</t>
  </si>
  <si>
    <t>Ethene, 1,2-Dichloro-1-Fluoro- (9Ci)</t>
  </si>
  <si>
    <t>430-85-3</t>
  </si>
  <si>
    <t>Ethene, 1,1-Dibromo-2,2-Difluoro-</t>
  </si>
  <si>
    <t>430-87-5</t>
  </si>
  <si>
    <t>Propane, 2-Bromo-1,1-Difluoro-</t>
  </si>
  <si>
    <t>431-06-1</t>
  </si>
  <si>
    <t>Ethane, 1,2-Dichloro-1,2-Difluoro-</t>
  </si>
  <si>
    <t>431-07-2</t>
  </si>
  <si>
    <t>Ethane, 1-Chloro-1,2,2-Trifluoro-</t>
  </si>
  <si>
    <t>431-21-0</t>
  </si>
  <si>
    <t>Propane, 2,3-Dibromo-1,1,1-Trifluoro-</t>
  </si>
  <si>
    <t>431-78-7</t>
  </si>
  <si>
    <t>Propane, 1,2-Dibromo-1,1,3,3,3-Pentafluoro-</t>
  </si>
  <si>
    <t>431-86-7</t>
  </si>
  <si>
    <t>Propane, 1,2-Dichloro-1,1,3,3,3-Pentafluoro-</t>
  </si>
  <si>
    <t>431-87-8</t>
  </si>
  <si>
    <t>Propane, 2-Chloro-1,1,1,3,3,3-Hexafluoro-</t>
  </si>
  <si>
    <t>453-00-9</t>
  </si>
  <si>
    <t>Propane, 1,2-Dibromo-3-Fluoro-</t>
  </si>
  <si>
    <t>460-16-2</t>
  </si>
  <si>
    <t xml:space="preserve">Ethene, 1-Chloro-2-Fluoro- (9Ci) </t>
  </si>
  <si>
    <t>460-25-3</t>
  </si>
  <si>
    <t>Propane, 1,3-Dibromo-1,1-Difluoro-</t>
  </si>
  <si>
    <t>460-35-5</t>
  </si>
  <si>
    <t>Propane, 3-Chloro-1,1,1-Trifluoro-</t>
  </si>
  <si>
    <t>460-63-9</t>
  </si>
  <si>
    <t>Propane, 1,3,3-Trichloro-1,1-Difluoro-</t>
  </si>
  <si>
    <t>460-67-3</t>
  </si>
  <si>
    <t>Propane, 3-Bromo-1,1,1,3-Tetrafluoro-</t>
  </si>
  <si>
    <t>460-69-5</t>
  </si>
  <si>
    <t>Propane, 3,3-Dichloro-1,1,1-Trifluoro-</t>
  </si>
  <si>
    <t>460-86-6</t>
  </si>
  <si>
    <t>Propane, 1,3-Dibromo-1,1,3,3-Tetrafluoro-</t>
  </si>
  <si>
    <t>460-88-8</t>
  </si>
  <si>
    <t>Propane, 1-Bromo-1,1,3,3,3-Pentafluoro-</t>
  </si>
  <si>
    <t>460-89-9</t>
  </si>
  <si>
    <t>Propane, 1,1,1,3-Tetrachloro-3,3-Difluoro-</t>
  </si>
  <si>
    <t>460-92-4</t>
  </si>
  <si>
    <t>Propane, 1-Chloro-1,1,3,3,3-Pentafluoro-</t>
  </si>
  <si>
    <t>461-49-4</t>
  </si>
  <si>
    <t>Propane, 3-Bromo-1,1-Difluoro-</t>
  </si>
  <si>
    <t>471-43-2</t>
  </si>
  <si>
    <t>Ethane, 1,1-Dichloro-2,2-Difluoro-</t>
  </si>
  <si>
    <t>507-55-1</t>
  </si>
  <si>
    <t>Propane, 1,3-Dichloro-1,1,2,2,3-Pentafluoro-</t>
  </si>
  <si>
    <t>51230-17-2</t>
  </si>
  <si>
    <t>Ethane, 2-Bromo-2-Chloro-1,1,1-Trifluoro-, (2R)-</t>
  </si>
  <si>
    <t>51230-18-3</t>
  </si>
  <si>
    <t>Ethane, 2-Bromo-2-Chloro-1,1,1-Trifluoro-, (2S)-</t>
  </si>
  <si>
    <t>51584-26-0</t>
  </si>
  <si>
    <t>Propane, 1,3-Dibromo-1-Fluoro-</t>
  </si>
  <si>
    <t>53692-43-6</t>
  </si>
  <si>
    <t>Propane, 3-Bromo-1,1,1,2,3-Pentafluoro-, (R*,S*)- (9Ci)</t>
  </si>
  <si>
    <t>53692-44-7</t>
  </si>
  <si>
    <t>Propane, 3-Bromo-1,1,1,2,3-Pentafluoro-, (R*,R*)- (9Ci)</t>
  </si>
  <si>
    <t>558-13-4</t>
  </si>
  <si>
    <t>Methane, Tetrabromo-</t>
  </si>
  <si>
    <t>55949-44-5</t>
  </si>
  <si>
    <t>Ethane, Chloro-1,1-Difluoro- (9Ci)</t>
  </si>
  <si>
    <t>56-23-5</t>
  </si>
  <si>
    <t>Methane, Tetrachloro-</t>
  </si>
  <si>
    <t>5870-61-1</t>
  </si>
  <si>
    <t>Ethene, 2-Bromo-1,1-Dichloro- (9Ci)</t>
  </si>
  <si>
    <t>593-70-4</t>
  </si>
  <si>
    <t>Methane, Chlorofluoro-</t>
  </si>
  <si>
    <t>594-15-0</t>
  </si>
  <si>
    <t>Methane, TribromOChloro- (6Ci,7Ci,8Ci,9Ci)</t>
  </si>
  <si>
    <t>594-18-3</t>
  </si>
  <si>
    <t>Methane, Dibromodichloro- (6Ci,8Ci,9Ci)</t>
  </si>
  <si>
    <t>598-16-3</t>
  </si>
  <si>
    <t>Ethene, 1,1,2-Tribromo-</t>
  </si>
  <si>
    <t>598-67-4</t>
  </si>
  <si>
    <t>Ethane, 1,1,2-Tribromo-2-Fluoro-</t>
  </si>
  <si>
    <t>598-73-2</t>
  </si>
  <si>
    <t>Ethene, 1-Bromo-1,2,2-Trifluoro-</t>
  </si>
  <si>
    <t>61623-04-9</t>
  </si>
  <si>
    <t>Propane, Trichlorotrifluoro-</t>
  </si>
  <si>
    <t>62135-10-8</t>
  </si>
  <si>
    <t>Propane, 1,2-Dibromo-1-Fluoro-, (R*,R*)- (9Ci)</t>
  </si>
  <si>
    <t>62135-11-9</t>
  </si>
  <si>
    <t>Propane, 1,2-Dibromo-1-Fluoro-, (R*,S*)- (9Ci)</t>
  </si>
  <si>
    <t>630-25-1</t>
  </si>
  <si>
    <t>Ethane, 1,2-Dibromo-1,1,2,2-Tetrachloro-</t>
  </si>
  <si>
    <t>63938-10-3</t>
  </si>
  <si>
    <t>Ethane, Chlorotetrafluoro-</t>
  </si>
  <si>
    <t>661-97-2</t>
  </si>
  <si>
    <t>Propane, 1,2-Dichloro-1,1,2,3,3,3-Hexafluoro-</t>
  </si>
  <si>
    <t>666-25-1</t>
  </si>
  <si>
    <t>Propane, 1,2,3-Tribromo-1,1-Difluoro-</t>
  </si>
  <si>
    <t>666-27-3</t>
  </si>
  <si>
    <t>Propane, 1,1,2,3-Tetrachloro-1-Fluoro-</t>
  </si>
  <si>
    <t>666-48-8</t>
  </si>
  <si>
    <t>Propane, 1,2,3-Tribromo-1,1,3,3-Tetrafluoro-</t>
  </si>
  <si>
    <t>677-34-9</t>
  </si>
  <si>
    <t>Ethane, 1,2,2-Tribromo-1,1-Difluoro-</t>
  </si>
  <si>
    <t>677-52-1</t>
  </si>
  <si>
    <t>Propane, 2-Bromo-1,1,1,2,3-Pentafluoro-</t>
  </si>
  <si>
    <t>677-53-2</t>
  </si>
  <si>
    <t>Propane, 1-Bromo-1,1,2,2,3-Pentafluoro-</t>
  </si>
  <si>
    <t>679-84-5</t>
  </si>
  <si>
    <t>Propane, 3-Bromo-1,1,2,2-Tetrafluoro-</t>
  </si>
  <si>
    <t>679-85-6</t>
  </si>
  <si>
    <t>Propane, 3-Chloro-1,1,2,2-Tetrafluoro-</t>
  </si>
  <si>
    <t>679-94-7</t>
  </si>
  <si>
    <t>Propane, 1-Bromo-1,2,2,3,3-Pentafluoro-</t>
  </si>
  <si>
    <t>70192-71-1</t>
  </si>
  <si>
    <t>Propane, 1-Bromo-1,2,2,3-Tetrafluoro-</t>
  </si>
  <si>
    <t>70192-80-2</t>
  </si>
  <si>
    <t>Propane, 1,1,1-Tribromo-2,2-Difluoro-</t>
  </si>
  <si>
    <t>70192-84-6</t>
  </si>
  <si>
    <t>Propane, 1-Bromo-1,1,2,2-Tetrafluoro-</t>
  </si>
  <si>
    <t>7125-83-9</t>
  </si>
  <si>
    <t>Propane, 2,2,3-Trichloro-1,1,1-Trifluoro-</t>
  </si>
  <si>
    <t>7125-84-0</t>
  </si>
  <si>
    <t>Propane, 1,1,1-Trichloro-3,3,3-Trifluoro-</t>
  </si>
  <si>
    <t>7125-99-7</t>
  </si>
  <si>
    <t>Propane, 1,1-Dichloro-1,2,2-Trifluoro-</t>
  </si>
  <si>
    <t>71-55-6</t>
  </si>
  <si>
    <t>Ethane, 1,1,1-Trichloro-</t>
  </si>
  <si>
    <t>7304-53-2</t>
  </si>
  <si>
    <t>Ethane, 1,1,1-Tribromo-2,2-Difluoro-</t>
  </si>
  <si>
    <t>74-83-9</t>
  </si>
  <si>
    <t>Methyl Bromide</t>
  </si>
  <si>
    <t>74-87-3</t>
  </si>
  <si>
    <t>Methane, Chloro-</t>
  </si>
  <si>
    <t>74925-63-6</t>
  </si>
  <si>
    <t>Ethane, BromOChlorotrifluoro- (9Ci)</t>
  </si>
  <si>
    <t>74-96-4</t>
  </si>
  <si>
    <t>Ethane, Bromo-</t>
  </si>
  <si>
    <t>74-97-5</t>
  </si>
  <si>
    <t>Methane, BromOChloro-</t>
  </si>
  <si>
    <t>75372-14-4</t>
  </si>
  <si>
    <t>Propane, 1,2,3-Tribromo-1-Fluoro-</t>
  </si>
  <si>
    <t>75-43-4</t>
  </si>
  <si>
    <t>Methane, Dichlorofluoro-</t>
  </si>
  <si>
    <t>75-45-6</t>
  </si>
  <si>
    <t>Methane, Chlorodifluoro-</t>
  </si>
  <si>
    <t>75-61-6</t>
  </si>
  <si>
    <t>Methane, Dibromodifluoro-</t>
  </si>
  <si>
    <t>75-62-7</t>
  </si>
  <si>
    <t>Methane, Bromotrichloro-</t>
  </si>
  <si>
    <t>75-63-8</t>
  </si>
  <si>
    <t>Methane, Bromotrifluoro-</t>
  </si>
  <si>
    <t>75-68-3</t>
  </si>
  <si>
    <t>Ethane, 1-Chloro-1,1-Difluoro-</t>
  </si>
  <si>
    <t>75-69-4</t>
  </si>
  <si>
    <t>Methane, Trichlorofluoro-</t>
  </si>
  <si>
    <t>75-71-8</t>
  </si>
  <si>
    <t>Methane, Dichlorodifluoro-</t>
  </si>
  <si>
    <t>75-72-9</t>
  </si>
  <si>
    <t>Methane, Chlorotrifluoro-</t>
  </si>
  <si>
    <t>75-82-1</t>
  </si>
  <si>
    <t>Ethane, 1,2-Dibromo-1,1-Difluoro-</t>
  </si>
  <si>
    <t>758-24-7</t>
  </si>
  <si>
    <t>Ethene, 1-Bromo-1-Chloro-2,2-Difluoro-</t>
  </si>
  <si>
    <t>75-88-7</t>
  </si>
  <si>
    <t>Ethane, 2-Chloro-1,1,1-Trifluoro-</t>
  </si>
  <si>
    <t>75-95-6</t>
  </si>
  <si>
    <t>Ethane, 1,1,1,2,2-Pentabromo-</t>
  </si>
  <si>
    <t>76-11-9</t>
  </si>
  <si>
    <t>Ethane, 1,1,1,2-Tetrachloro-2,2-Difluoro-</t>
  </si>
  <si>
    <t>76-12-0</t>
  </si>
  <si>
    <t>Ethane, 1,1,2,2-Tetrachloro-1,2-Difluoro-</t>
  </si>
  <si>
    <t>76-13-1</t>
  </si>
  <si>
    <t>Ethane, 1,1,2-Trichloro-1,2,2-Trifluoro-</t>
  </si>
  <si>
    <t>76-14-2</t>
  </si>
  <si>
    <t>Ethane, 1,2-Dichloro-1,1,2,2-Tetrafluoro-</t>
  </si>
  <si>
    <t>76-15-3</t>
  </si>
  <si>
    <t>Ethane, 1-Chloro-1,1,2,2,2-Pentafluoro-</t>
  </si>
  <si>
    <t>76-17-5</t>
  </si>
  <si>
    <t>Propane, 1,2,3-Trichloro-1,1,2,3,3-Pentafluoro-</t>
  </si>
  <si>
    <t>762-49-2</t>
  </si>
  <si>
    <t>Ethane, 1-Bromo-2-Fluoro-</t>
  </si>
  <si>
    <t>7799-56-6</t>
  </si>
  <si>
    <t>Propane, 1,1-Dichloro-1-Fluoro-</t>
  </si>
  <si>
    <t>79-28-7</t>
  </si>
  <si>
    <t>Ethene, 1,1,2,2-Tetrabromo-</t>
  </si>
  <si>
    <t>79-38-9</t>
  </si>
  <si>
    <t>Ethene, 1-Chloro-1,2,2-Trifluoro-</t>
  </si>
  <si>
    <t>811-95-0</t>
  </si>
  <si>
    <t>Ethane, 1,1,2-Trichloro-1-Fluoro-</t>
  </si>
  <si>
    <t>812-04-4</t>
  </si>
  <si>
    <t>Ethane, 1,1-Dichloro-1,2,2-Trifluoro-</t>
  </si>
  <si>
    <t>818-99-5</t>
  </si>
  <si>
    <t>Propane, 1,1,3-Trichloro-1-Fluoro-</t>
  </si>
  <si>
    <t>819-00-1</t>
  </si>
  <si>
    <t>Propane, 1,3-Dichloro-1,1-Difluoro-</t>
  </si>
  <si>
    <t>90454-18-5</t>
  </si>
  <si>
    <t>Ethane, Dichloro-1,1,2-Trifluoro-</t>
  </si>
  <si>
    <t>958807-65-3</t>
  </si>
  <si>
    <t>Propane, 1,2,2,3-Tetrabromo-1,1,3-Trifluoro</t>
  </si>
  <si>
    <t>359-07-9</t>
  </si>
  <si>
    <t>C2H3F2BR: BROMO-1,1-DIFLUOROETHANE</t>
  </si>
  <si>
    <t>460-32-2</t>
  </si>
  <si>
    <t>3-BROMO-1,1,1-TRIFLUOROPROPANE</t>
  </si>
  <si>
    <t>352-91-0</t>
  </si>
  <si>
    <t>1-BROMO-3-FLUOROPROPANE</t>
  </si>
  <si>
    <t>491-90-9</t>
  </si>
  <si>
    <t>1,2,2-TRIBROMO-3,3,3-TRIFLUOROPROPANE</t>
  </si>
  <si>
    <t>359-19-3</t>
  </si>
  <si>
    <t>C2H2F2BR2: 1,1-DIBROMO-2,2-DIFLUOROETHANE</t>
  </si>
  <si>
    <t>359-28-2</t>
  </si>
  <si>
    <t>1,2,2-TRICHLORO-1-FLUOROETHANE, HCFC-131</t>
  </si>
  <si>
    <t>354-28-6</t>
  </si>
  <si>
    <t>1-CHLORO-1,1,2,2-TETRAFLUOROETHANE, HCFC-124A</t>
  </si>
  <si>
    <t>OCtafluoropropane</t>
  </si>
  <si>
    <t>67-72-1</t>
  </si>
  <si>
    <t>HEXACHLOROETHANE</t>
  </si>
  <si>
    <t>563-57-5</t>
  </si>
  <si>
    <t>3,3-PICHLOROPROP-1-ENE</t>
  </si>
  <si>
    <t>96-12-8</t>
  </si>
  <si>
    <t>1,2-DIBROMO-3-CHLOROPROPANE</t>
  </si>
  <si>
    <t>156-59-2</t>
  </si>
  <si>
    <t>CIS-DICHLOROETHYLENE</t>
  </si>
  <si>
    <t>1,2-BICHLOROETHANE</t>
  </si>
  <si>
    <t>41683-62-9</t>
  </si>
  <si>
    <t>1,2-DICHLORO-1-METHOXYETHANE</t>
  </si>
  <si>
    <t>116867-32-4</t>
  </si>
  <si>
    <t>PENTACHLORODIFLUOROPROPANE</t>
  </si>
  <si>
    <t>127564-90-3</t>
  </si>
  <si>
    <t>TRICHLORODIFLUOROPROPANE</t>
  </si>
  <si>
    <t>134237-31-1</t>
  </si>
  <si>
    <t>PENTACHLOROTRIFLUOROPROPANE</t>
  </si>
  <si>
    <t>29470-94-8</t>
  </si>
  <si>
    <t>HEXACHLOROFLUOROPROPANE</t>
  </si>
  <si>
    <t>109-70-6</t>
  </si>
  <si>
    <t>1-BROMO-3-CHLOROPROPANE</t>
  </si>
  <si>
    <t>85491-26-5</t>
  </si>
  <si>
    <t>(CHLOROMETHYL)BIS(4-FLUOROPHENYL)METHYLSILANE</t>
  </si>
  <si>
    <t>65059-79-2</t>
  </si>
  <si>
    <t>1-BUTENE, 4-BROMO-3,3,4,4-TETRAFLUORO-, POLYMER WITH 1,1-DIFLUOROETH...</t>
  </si>
  <si>
    <t>77-88-7</t>
  </si>
  <si>
    <t>1-CHLORO-2,2,2-TRIFLUOROETHANE</t>
  </si>
  <si>
    <t>563-58-6</t>
  </si>
  <si>
    <t>1,1-DICHLOROPROPENE</t>
  </si>
  <si>
    <t>98-56-6</t>
  </si>
  <si>
    <t>4-CHLORO-ALPHA,ALPHA,ALPHA-TRIFLUOROTOLUENE</t>
  </si>
  <si>
    <t>127564-82-3</t>
  </si>
  <si>
    <t>TETRACHLORODIFLUOROPROPANE</t>
  </si>
  <si>
    <t>719-96-0</t>
  </si>
  <si>
    <t>N-[(DICHLOROFLUOROMETHYL)THIO]PHTHALIMIDE</t>
  </si>
  <si>
    <t>108662-83-5</t>
  </si>
  <si>
    <t>CHLOROPENTAFLUOROPROPANE</t>
  </si>
  <si>
    <t>542-75-6</t>
  </si>
  <si>
    <t>1,3-DICHLOROPROPENE</t>
  </si>
  <si>
    <t>79-27-6</t>
  </si>
  <si>
    <t>1,1,2,2-TETRABROMOETHANE</t>
  </si>
  <si>
    <t>29470-95-9</t>
  </si>
  <si>
    <t>TETRACHLOROTRIFLUOROPROPANE</t>
  </si>
  <si>
    <t>Hexafluoroethane</t>
  </si>
  <si>
    <t>156-60-5</t>
  </si>
  <si>
    <t>TRANS-DICHLOROETHYLENE</t>
  </si>
  <si>
    <t>127564-91-4</t>
  </si>
  <si>
    <t>TRICHLOROTETRAFLUOROPROPANE</t>
  </si>
  <si>
    <t>543-59-9</t>
  </si>
  <si>
    <t>1-CHLOROPENTANE</t>
  </si>
  <si>
    <t>2431-50-7</t>
  </si>
  <si>
    <t>2,3,4-TRICHLOROBUT-1-ENE</t>
  </si>
  <si>
    <t>101513-70-6</t>
  </si>
  <si>
    <t>3,5-DICHLORO-2,4-DIFLUOROBENZOYL FLUORIDE</t>
  </si>
  <si>
    <t>563-54-2</t>
  </si>
  <si>
    <t>107-05-1</t>
  </si>
  <si>
    <t>3-CHLOROPROPENE</t>
  </si>
  <si>
    <t>104147-32-2</t>
  </si>
  <si>
    <t>3,5-DICHLORO-4-(1,1,2,2-TETRAFLUOROETHOXY)ANILINE</t>
  </si>
  <si>
    <t>2713-09-9</t>
  </si>
  <si>
    <t>DICHLOROPENTAFLUOROPROPANE, (ETHYNE, FLUORO-) (HCFC 225)</t>
  </si>
  <si>
    <t xml:space="preserve">Intentionally Added </t>
  </si>
  <si>
    <t>106340-44-7</t>
  </si>
  <si>
    <t>Dibenzofuran, Tetrabromo-</t>
  </si>
  <si>
    <t>109333-34-8</t>
  </si>
  <si>
    <t>Dibenzo[B,E][1,4]Dioxin, 1,2,3,7,8-Pentabromo-</t>
  </si>
  <si>
    <t>110999-44-5</t>
  </si>
  <si>
    <t>Dibenzo[B,E][1,4]Dioxin, 1,2,3,4,7,8-Hexabromo-</t>
  </si>
  <si>
    <t>110999-45-6</t>
  </si>
  <si>
    <t>Dibenzo[B,E][1,4]Dioxin, 1,2,3,6,7,8-Hexabromo-</t>
  </si>
  <si>
    <t>110999-46-7</t>
  </si>
  <si>
    <t>Dibenzo[B,E][1,4]Dioxin, 1,2,3,7,8,9-Hexabromo-</t>
  </si>
  <si>
    <t>126-07-8</t>
  </si>
  <si>
    <t>Spiro[Benzofuran-2(3H),1'-[2]Cyclohexene]-3,4'-Dione, 7-Chloro-2',4,6-Trimethoxy-6'-Methyl-, (1'S,6'R)-</t>
  </si>
  <si>
    <t>131166-92-2</t>
  </si>
  <si>
    <t>Dibenzofuran, 2,3,4,7,8-Pentabromo-</t>
  </si>
  <si>
    <t>136677-10-6</t>
  </si>
  <si>
    <t>Dibenzofuran, Chloro Derivs.</t>
  </si>
  <si>
    <t>1746-01-6</t>
  </si>
  <si>
    <t>Dibenzo[B,E][1,4]Dioxin, 2,3,7,8-Tetrachloro-</t>
  </si>
  <si>
    <t>18472-87-2</t>
  </si>
  <si>
    <t>Spiro[Isobenzofuran-1(3H),9'-[9H]Xanthen]-3-One, 2',4',5',7'-Tetrabromo-4,5,6,7-Tetrachloro-3',6'-Dihydroxy-, Sodium Salt (1:2)</t>
  </si>
  <si>
    <t>19408-74-3</t>
  </si>
  <si>
    <t>Dibenzo[B,E][1,4]Dioxin, 1,2,3,7,8,9-Hexachloro-</t>
  </si>
  <si>
    <t>3268-87-9</t>
  </si>
  <si>
    <t>Dibenzo[B,E][1,4]Dioxin, 1,2,3,4,6,7,8,9-OCtachloro-</t>
  </si>
  <si>
    <t>35822-46-9</t>
  </si>
  <si>
    <t>Dibenzo[B,E][1,4]Dioxin, 1,2,3,4,6,7,8-Heptachloro-</t>
  </si>
  <si>
    <t>39001-02-0</t>
  </si>
  <si>
    <t>Dibenzofuran, 1,2,3,4,6,7,8,9-OCtachloro-</t>
  </si>
  <si>
    <t>39227-28-6</t>
  </si>
  <si>
    <t>Dibenzo[B,E][1,4]Dioxin, 1,2,3,4,7,8-Hexachloro-</t>
  </si>
  <si>
    <t>40321-76-4</t>
  </si>
  <si>
    <t>Dibenzo[B,E][1,4]Dioxin, 1,2,3,7,8-Pentachloro-</t>
  </si>
  <si>
    <t>50585-41-6</t>
  </si>
  <si>
    <t>Dibenzo[B,E][1,4]Dioxin, 2,3,7,8-Tetrabromo-</t>
  </si>
  <si>
    <t>51207-31-9</t>
  </si>
  <si>
    <t>Dibenzofuran, 2,3,7,8-Tetrachloro-</t>
  </si>
  <si>
    <t>55673-89-7</t>
  </si>
  <si>
    <t>Dibenzofuran, 1,2,3,4,7,8,9-Heptachloro-</t>
  </si>
  <si>
    <t>57117-31-4</t>
  </si>
  <si>
    <t>Dibenzofuran, 2,3,4,7,8-Pentachloro-</t>
  </si>
  <si>
    <t>57117-41-6</t>
  </si>
  <si>
    <t>Dibenzofuran, 1,2,3,7,8-Pentachloro-</t>
  </si>
  <si>
    <t>57117-44-9</t>
  </si>
  <si>
    <t>Dibenzofuran, 1,2,3,6,7,8-Hexachloro-</t>
  </si>
  <si>
    <t>57653-85-7</t>
  </si>
  <si>
    <t>Dibenzo[B,E][1,4]Dioxin, 1,2,3,6,7,8-Hexachloro-</t>
  </si>
  <si>
    <t>58802-20-3</t>
  </si>
  <si>
    <t>Dibenzofuran, 1,2,7,8-Tetrachloro-</t>
  </si>
  <si>
    <t>60851-34-5</t>
  </si>
  <si>
    <t>Dibenzofuran, 2,3,4,6,7,8-Hexachloro-</t>
  </si>
  <si>
    <t>67562-39-4</t>
  </si>
  <si>
    <t>Dibenzofuran, 1,2,3,4,6,7,8-Heptachloro-</t>
  </si>
  <si>
    <t>67733-57-7</t>
  </si>
  <si>
    <t>Dibenzofuran, 2,3,7,8-Tetrabromo-</t>
  </si>
  <si>
    <t>70648-26-9</t>
  </si>
  <si>
    <t>Dibenzofuran, 1,2,3,4,7,8-Hexachloro-</t>
  </si>
  <si>
    <t>71998-72-6</t>
  </si>
  <si>
    <t>Dibenzofuran, 1,3,6,8-Tetrachloro-</t>
  </si>
  <si>
    <t>72918-21-9</t>
  </si>
  <si>
    <t>Dibenzofuran, 1,2,3,7,8,9-Hexachloro-</t>
  </si>
  <si>
    <t>83704-53-4</t>
  </si>
  <si>
    <t>Dibenzofuran, 1,2,3,7,9-Pentachloro-</t>
  </si>
  <si>
    <t>79745-01-0</t>
  </si>
  <si>
    <t>Nickel,[6,8,16,18-tetrachloro-1,11-bis(2-furanylmethyl)-1,10,11,20-tetrahydrodibenzo[c,j]dipyrazolo[3,4-f:3',4'-m][1,2,5,8,9,12]hexaazacyclotetradecinato(2-)-N5,N10,N15,N20]-</t>
  </si>
  <si>
    <t>34465-46-8</t>
  </si>
  <si>
    <t>Hexachlorodibenzodioxin</t>
  </si>
  <si>
    <t>33857-26-0</t>
  </si>
  <si>
    <t>2,7-dichlorodibenzo-p-dioxin</t>
  </si>
  <si>
    <t>632-79-1</t>
  </si>
  <si>
    <t>tetrabromophthalic anhydride</t>
  </si>
  <si>
    <t>262-12-4</t>
  </si>
  <si>
    <t>dibenzo-p-dioxin</t>
  </si>
  <si>
    <t>50585-81-6</t>
  </si>
  <si>
    <t>2,3,7,8-TETRA-BDD</t>
  </si>
  <si>
    <t>100702-98-5</t>
  </si>
  <si>
    <t>[1,1'-Biphenyl]-4,4'-Diol,2,3,5,6-Tetrachloro-</t>
  </si>
  <si>
    <t>108145-39-7</t>
  </si>
  <si>
    <t>2,2',3,4,4',5(Or 2,2',3,4,4',5')-Hexachlorobiphenyl</t>
  </si>
  <si>
    <t>109328-45-2</t>
  </si>
  <si>
    <t>(R)-2,2',3,3',4,4',6,6'-OCtachlorobiphenyl</t>
  </si>
  <si>
    <t>109328-46-3</t>
  </si>
  <si>
    <t>(S)-2,2',3,3',4,4',6,6'-OCtachlorobiphenyl</t>
  </si>
  <si>
    <t>11096-82-5</t>
  </si>
  <si>
    <t>ArOClor 1260</t>
  </si>
  <si>
    <t>11097-69-1</t>
  </si>
  <si>
    <t>Chlorodiphenyl (54% Chlorine)</t>
  </si>
  <si>
    <t>11100-14-4</t>
  </si>
  <si>
    <t>ArOClor 1268</t>
  </si>
  <si>
    <t>11104-28-2</t>
  </si>
  <si>
    <t>ArOClor 1221</t>
  </si>
  <si>
    <t>111276-74-5</t>
  </si>
  <si>
    <t>2,2',3,6,6',?-Hexachlorobiphenyl</t>
  </si>
  <si>
    <t>111276-75-6</t>
  </si>
  <si>
    <t>2,4,4',?,?-Pentachlorobiphenyl</t>
  </si>
  <si>
    <t>111276-76-7</t>
  </si>
  <si>
    <t>2,2',6',?,?-Pentachlorobiphenyl</t>
  </si>
  <si>
    <t>111276-77-8</t>
  </si>
  <si>
    <t>2,2',5,6',?,?-Hexachlorobiphenyl</t>
  </si>
  <si>
    <t>111276-78-9</t>
  </si>
  <si>
    <t>2,?,?-Trichlorobiphenyl</t>
  </si>
  <si>
    <t>111276-79-0</t>
  </si>
  <si>
    <t>4,4',?,?,?,?-Hexachlorobiphenyl</t>
  </si>
  <si>
    <t>111276-80-3</t>
  </si>
  <si>
    <t>2,2',5,6',?,?,?-Heptachlorobiphenyl</t>
  </si>
  <si>
    <t>111276-81-4</t>
  </si>
  <si>
    <t>4,4',?,?,?-Pentachlorobiphenyl</t>
  </si>
  <si>
    <t>111276-82-5</t>
  </si>
  <si>
    <t>2,3,3',4,4',5,5',?-OCtachlorobiphenyl</t>
  </si>
  <si>
    <t>111276-83-6</t>
  </si>
  <si>
    <t>2,2',5,6',?,?,?,?-OCtachlorobiphenyl</t>
  </si>
  <si>
    <t>11141-16-5</t>
  </si>
  <si>
    <t>ArOClor 1232</t>
  </si>
  <si>
    <t>12672-29-6</t>
  </si>
  <si>
    <t>ArOClor 1248</t>
  </si>
  <si>
    <t>12674-11-2</t>
  </si>
  <si>
    <t>ArOClor 1016</t>
  </si>
  <si>
    <t>12767-79-2</t>
  </si>
  <si>
    <t>ArOClor</t>
  </si>
  <si>
    <t>13029-08-8</t>
  </si>
  <si>
    <t>2,2'-Dichlorobiphenyl</t>
  </si>
  <si>
    <t>13049-13-3</t>
  </si>
  <si>
    <t>4,4'-Dihydroxy-3,3',5,5'-Tetrachlorobiphenyl</t>
  </si>
  <si>
    <t>1336-36-3</t>
  </si>
  <si>
    <t>1,1'-Biphenyl, Chloro Derivs.</t>
  </si>
  <si>
    <t>147601-87-4</t>
  </si>
  <si>
    <t>ArOClor 1210</t>
  </si>
  <si>
    <t>14962-28-8</t>
  </si>
  <si>
    <t>2',4',6'-Trichloro-[1,1'-Biphenyl]-4-Ol</t>
  </si>
  <si>
    <t>151262-31-6</t>
  </si>
  <si>
    <t>(+)-2,2',3,6-Tetrachlorobiphenyl</t>
  </si>
  <si>
    <t>151262-32-7</t>
  </si>
  <si>
    <t>(-)-2,2',3,6-Tetrachlorobiphenyl</t>
  </si>
  <si>
    <t>151262-34-9</t>
  </si>
  <si>
    <t>(+)-2,2',3,5',6-Pentachlorobiphenyl</t>
  </si>
  <si>
    <t>151262-35-0</t>
  </si>
  <si>
    <t>(-)-2,2',3,5',6-Pentachlorobiphenyl</t>
  </si>
  <si>
    <t>151820-27-8</t>
  </si>
  <si>
    <t>ArOClor 1216</t>
  </si>
  <si>
    <t>153153-43-6</t>
  </si>
  <si>
    <t>(S)-2,2',3,3',6-Pentachlorobiphenyl</t>
  </si>
  <si>
    <t>153153-44-7</t>
  </si>
  <si>
    <t>(R)-2,2',3,3',6-Pentachlorobiphenyl</t>
  </si>
  <si>
    <t>153153-45-8</t>
  </si>
  <si>
    <t>(S)-2,2',3,4',6-Pentachlorobiphenyl</t>
  </si>
  <si>
    <t>153153-46-9</t>
  </si>
  <si>
    <t>(R)-2,2',3,4',6-Pentachlorobiphenyl</t>
  </si>
  <si>
    <t>153153-47-0</t>
  </si>
  <si>
    <t>(S)-2,2',3,3',4,6'-Hexachlorobiphenyl</t>
  </si>
  <si>
    <t>153153-48-1</t>
  </si>
  <si>
    <t>(R)-2,2',3,3',4,6'-Hexachlorobiphenyl</t>
  </si>
  <si>
    <t>153153-49-2</t>
  </si>
  <si>
    <t>(S)-2,2',3,3',6,6'-Hexachlorobiphenyl</t>
  </si>
  <si>
    <t>153153-50-5</t>
  </si>
  <si>
    <t>(R)-2,2',3,3',6,6'-Hexachlorobiphenyl</t>
  </si>
  <si>
    <t>15862-07-4</t>
  </si>
  <si>
    <t>2,4,5-Trichlorobiphenyl</t>
  </si>
  <si>
    <t>159000-96-1</t>
  </si>
  <si>
    <t>(R)-2,2',3,4',5',6-Hexachlorobiphenyl</t>
  </si>
  <si>
    <t>159000-97-2</t>
  </si>
  <si>
    <t>(S)-2,2',3,4',5',6-Hexachlorobiphenyl</t>
  </si>
  <si>
    <t>15968-05-5</t>
  </si>
  <si>
    <t>2,2',6,6'-Tetrachlorobiphenyl</t>
  </si>
  <si>
    <t>165245-51-2</t>
  </si>
  <si>
    <t>ArOClor 1250</t>
  </si>
  <si>
    <t>16605-91-7</t>
  </si>
  <si>
    <t>2,3-Dichlorobiphenyl</t>
  </si>
  <si>
    <t>16606-02-3</t>
  </si>
  <si>
    <t>2,4',5-Trichlorobiphenyl</t>
  </si>
  <si>
    <t>176914-46-8</t>
  </si>
  <si>
    <t>(R)-2,2',3,3',4,4',6-Heptachlorobiphenyl</t>
  </si>
  <si>
    <t>176914-47-9</t>
  </si>
  <si>
    <t>(R)-2,2',3,4,4',5',6-Heptachlorobiphenyl</t>
  </si>
  <si>
    <t>176914-48-0</t>
  </si>
  <si>
    <t>(S)-2,2',3,3',4,4',6-Heptachlorobiphenyl</t>
  </si>
  <si>
    <t>176914-49-1</t>
  </si>
  <si>
    <t>(S)-2,2',3,4,4',5',6-Heptachlorobiphenyl</t>
  </si>
  <si>
    <t>177020-15-4</t>
  </si>
  <si>
    <t>(R)-2,2',3,3',4,4',5,6'-OCtachlorobiphenyl</t>
  </si>
  <si>
    <t>177020-16-5</t>
  </si>
  <si>
    <t>(S)-2,2',3,3',4,4',5,6'-OCtachlorobiphenyl</t>
  </si>
  <si>
    <t>179678-26-3</t>
  </si>
  <si>
    <t>(R)-2,2',3,3',4,6-Hexachlorobiphenyl</t>
  </si>
  <si>
    <t>179678-27-4</t>
  </si>
  <si>
    <t>(S)-2,2',3,3',4,6-Hexachlorobiphenyl</t>
  </si>
  <si>
    <t>179678-28-5</t>
  </si>
  <si>
    <t>(R)-2,2',3,3',4,5,6'-Heptachlorobiphenyl</t>
  </si>
  <si>
    <t>179678-29-6</t>
  </si>
  <si>
    <t>(S)-2,2',3,3',4,5,6'-Heptachlorobiphenyl</t>
  </si>
  <si>
    <t>179678-30-9</t>
  </si>
  <si>
    <t>(R)-2,2',3,3',4,5',6-Heptachlorobiphenyl</t>
  </si>
  <si>
    <t>179678-31-0</t>
  </si>
  <si>
    <t>(S)-2,2',3,3',4,5',6-Heptachlorobiphenyl</t>
  </si>
  <si>
    <t>179678-32-1</t>
  </si>
  <si>
    <t>(R)-2,2',3,3',4,6,6'-Heptachlorobiphenyl</t>
  </si>
  <si>
    <t>179678-33-2</t>
  </si>
  <si>
    <t>(S)-2,2',3,3',4,6,6'-Heptachlorobiphenyl</t>
  </si>
  <si>
    <t>18259-05-7</t>
  </si>
  <si>
    <t>2,3,4,5,6-Pentachlorobiphenyl</t>
  </si>
  <si>
    <t>2050-67-1</t>
  </si>
  <si>
    <t>3,3'-Dichlorobiphenyl</t>
  </si>
  <si>
    <t>2050-68-2</t>
  </si>
  <si>
    <t>4,4'-Dichlorobiphenyl</t>
  </si>
  <si>
    <t>2051-24-3</t>
  </si>
  <si>
    <t>Decachloro-1,1'-Biphenyl</t>
  </si>
  <si>
    <t>2051-60-7</t>
  </si>
  <si>
    <t>2-Chlorobiphenyl</t>
  </si>
  <si>
    <t>2051-61-8</t>
  </si>
  <si>
    <t>3-Chlorobiphenyl</t>
  </si>
  <si>
    <t>2051-62-9</t>
  </si>
  <si>
    <t>4-Chlorobiphenyl</t>
  </si>
  <si>
    <t>205991-67-9</t>
  </si>
  <si>
    <t>(R)-2,2',3,3',5,6'-Hexachlorobiphenyl</t>
  </si>
  <si>
    <t>205991-68-0</t>
  </si>
  <si>
    <t>(S)-2,2',3,3',5,6'-Hexachlorobiphenyl</t>
  </si>
  <si>
    <t>205991-69-1</t>
  </si>
  <si>
    <t>(R)-2,2',3,4,5',6-Hexachlorobiphenyl</t>
  </si>
  <si>
    <t>205991-70-4</t>
  </si>
  <si>
    <t>(S)-2,2',3,4,5',6-Hexachlorobiphenyl</t>
  </si>
  <si>
    <t>207004-27-1</t>
  </si>
  <si>
    <t>(+)-2,2',3,3',6-Pentachlorobiphenyl</t>
  </si>
  <si>
    <t>207004-28-2</t>
  </si>
  <si>
    <t>(+)-2,2',3,3',4,6'-Hexachlorobiphenyl</t>
  </si>
  <si>
    <t>207004-29-3</t>
  </si>
  <si>
    <t>(-)-2,2',3,3',5,6'-Hexachlorobiphenyl</t>
  </si>
  <si>
    <t>207004-30-6</t>
  </si>
  <si>
    <t>(+)-2,2',3,3',6,6'-Hexachlorobiphenyl</t>
  </si>
  <si>
    <t>207004-31-7</t>
  </si>
  <si>
    <t>(-)-2,2',3,3',4,5,6'-Heptachlorobiphenyl</t>
  </si>
  <si>
    <t>207004-32-8</t>
  </si>
  <si>
    <t>(+)-2,2',3,3',4,6,6'-Heptachlorobiphenyl</t>
  </si>
  <si>
    <t>207004-33-9</t>
  </si>
  <si>
    <t>(+)-2,2',3,3',4,6-Hexachlorobiphenyl</t>
  </si>
  <si>
    <t>207004-34-0</t>
  </si>
  <si>
    <t>(+)-2,2',3,3',4,5',6-Heptachlorobiphenyl</t>
  </si>
  <si>
    <t>207004-35-1</t>
  </si>
  <si>
    <t>(+)-2,2',3,3',4,4',5,6'-OCtachlorobiphenyl</t>
  </si>
  <si>
    <t>207004-36-2</t>
  </si>
  <si>
    <t>(+)-2,2',3,4',5',6-Hexachlorobiphenyl</t>
  </si>
  <si>
    <t>2136-99-4</t>
  </si>
  <si>
    <t>2,2',3,3',5,5',6,6'-OCtachlorobiphenyl</t>
  </si>
  <si>
    <t>228420-06-2</t>
  </si>
  <si>
    <t>(+)-2,2',3,4,5',6-Hexachlorobiphenyl</t>
  </si>
  <si>
    <t>228420-07-3</t>
  </si>
  <si>
    <t>(+)-2,2',3,4,4',5',6-Heptachlorobiphenyl</t>
  </si>
  <si>
    <t>23719-22-4</t>
  </si>
  <si>
    <t>4-Hydroxy-2-Chlorobiphenyl</t>
  </si>
  <si>
    <t>2437-79-8</t>
  </si>
  <si>
    <t>2,2',4,4'-Tetrachlorobiphenyl</t>
  </si>
  <si>
    <t>25323-68-6</t>
  </si>
  <si>
    <t>Biphenyl, Trichloro-</t>
  </si>
  <si>
    <t>25429-29-2</t>
  </si>
  <si>
    <t>Pentachloro[1,1'-Biphenyl]</t>
  </si>
  <si>
    <t>25512-42-9</t>
  </si>
  <si>
    <t>Dichlorobiphenyl</t>
  </si>
  <si>
    <t>25569-80-6</t>
  </si>
  <si>
    <t>2,3'-Dichlorobiphenyl</t>
  </si>
  <si>
    <t>26601-64-9</t>
  </si>
  <si>
    <t>Hexachlorobiphenyl</t>
  </si>
  <si>
    <t>26914-33-0</t>
  </si>
  <si>
    <t>Tetrachloro-1,1'-Biphenyl</t>
  </si>
  <si>
    <t>27323-18-8</t>
  </si>
  <si>
    <t>Chloro-1,1'-Biphenyl</t>
  </si>
  <si>
    <t>28034-99-3</t>
  </si>
  <si>
    <t>4'-Chloro[1,1'-Biphenyl]-4-Ol</t>
  </si>
  <si>
    <t>28655-71-2</t>
  </si>
  <si>
    <t>Heptachloro-1,1'-Biphenyl</t>
  </si>
  <si>
    <t>2974-90-5</t>
  </si>
  <si>
    <t>3,4'-Dichlorobiphenyl</t>
  </si>
  <si>
    <t>2974-92-7</t>
  </si>
  <si>
    <t>3,4-Dichlorobiphenyl</t>
  </si>
  <si>
    <t>30605-61-9</t>
  </si>
  <si>
    <t>Ar,Ar,Ar-Trichlorobiphenyl</t>
  </si>
  <si>
    <t>31472-83-0</t>
  </si>
  <si>
    <t>Tetrachloro(Tetrachlorophenyl)Benzene</t>
  </si>
  <si>
    <t>31508-00-6</t>
  </si>
  <si>
    <t>2,3',4,4',5-Pentachlorobiphenyl</t>
  </si>
  <si>
    <t>32598-10-0</t>
  </si>
  <si>
    <t>2,3',4,4'-Tetrachlorobiphenyl</t>
  </si>
  <si>
    <t>32598-11-1</t>
  </si>
  <si>
    <t>2,3',4',5-Tetrachlorobiphenyl</t>
  </si>
  <si>
    <t>32598-12-2</t>
  </si>
  <si>
    <t>2,4,4',6-Tetrachlorobiphenyl</t>
  </si>
  <si>
    <t>32598-13-3</t>
  </si>
  <si>
    <t>3,3',4,4'-Tetrachlorobiphenyl</t>
  </si>
  <si>
    <t>32598-14-4</t>
  </si>
  <si>
    <t>2,3,3',4,4'-Pentachlorobiphenyl</t>
  </si>
  <si>
    <t>32690-93-0</t>
  </si>
  <si>
    <t>2,4,4',5-Tetrachlorobiphenyl</t>
  </si>
  <si>
    <t>32774-16-6</t>
  </si>
  <si>
    <t>3,3',4,4',5,5'-Hexachlorobiphenyl</t>
  </si>
  <si>
    <t>33025-41-1</t>
  </si>
  <si>
    <t>2,3,4,4'-Tetrachlorobiphenyl</t>
  </si>
  <si>
    <t>33039-81-5</t>
  </si>
  <si>
    <t>1-Chloro-3-(4-Chlorophenyl)Benzene</t>
  </si>
  <si>
    <t>33091-17-7</t>
  </si>
  <si>
    <t>2,2',3,3',4,4',6,6'-OCtachlorobiphenyl</t>
  </si>
  <si>
    <t>33146-45-1</t>
  </si>
  <si>
    <t>2,6-Dichlorobiphenyl</t>
  </si>
  <si>
    <t>33284-50-3</t>
  </si>
  <si>
    <t>2,4-Dichlorobiphenyl</t>
  </si>
  <si>
    <t>33284-52-5</t>
  </si>
  <si>
    <t>3,3',5,5'-Tetrachlorobiphenyl</t>
  </si>
  <si>
    <t>33284-53-6</t>
  </si>
  <si>
    <t>2,3,4,5-Tetrachlorobiphenyl</t>
  </si>
  <si>
    <t>33284-54-7</t>
  </si>
  <si>
    <t>2,3,5,6-Tetrachlorobiphenyl</t>
  </si>
  <si>
    <t>33979-03-2</t>
  </si>
  <si>
    <t>2,2',4,4',6,6'-Hexachlorobiphenyl</t>
  </si>
  <si>
    <t>34883-39-1</t>
  </si>
  <si>
    <t>2,5-Dichlorobiphenyl</t>
  </si>
  <si>
    <t>34883-41-5</t>
  </si>
  <si>
    <t>3,5-Dichlorobiphenyl</t>
  </si>
  <si>
    <t>34883-43-7</t>
  </si>
  <si>
    <t>2,4'-Dichlorobiphenyl</t>
  </si>
  <si>
    <t>35065-27-1</t>
  </si>
  <si>
    <t>2,2',4,4',5,5'-Hexachlorobiphenyl</t>
  </si>
  <si>
    <t>35065-28-2</t>
  </si>
  <si>
    <t>2,2',3,4,4',5'-Hexachlorobiphenyl</t>
  </si>
  <si>
    <t>35065-29-3</t>
  </si>
  <si>
    <t>2,2',3,4,4',5,5'-Heptachlorobiphenyl</t>
  </si>
  <si>
    <t>35065-30-6</t>
  </si>
  <si>
    <t>2,2',3,3',4,4',5-Heptachlorobiphenyl</t>
  </si>
  <si>
    <t>35693-92-6</t>
  </si>
  <si>
    <t>2,4,6-Trichlorobiphenyl</t>
  </si>
  <si>
    <t>35693-99-3</t>
  </si>
  <si>
    <t>2,2',5,5'-Tetrachlorobiphenyl</t>
  </si>
  <si>
    <t>35694-04-3</t>
  </si>
  <si>
    <t>2,2',3,3',5,5'-Hexachlorobiphenyl</t>
  </si>
  <si>
    <t>35694-06-5</t>
  </si>
  <si>
    <t>2,2',3,4,4',5-Hexachlorobiphenyl</t>
  </si>
  <si>
    <t>35694-08-7</t>
  </si>
  <si>
    <t>2,2',3,3',4,4',5,5'-OCtachlorobiphenyl</t>
  </si>
  <si>
    <t>36559-22-5</t>
  </si>
  <si>
    <t>2,2',3,4'-Tetrachlorobiphenyl</t>
  </si>
  <si>
    <t>37234-40-5</t>
  </si>
  <si>
    <t>ArOClor 1231</t>
  </si>
  <si>
    <t>37324-23-5</t>
  </si>
  <si>
    <t>ArOClor 1262</t>
  </si>
  <si>
    <t>37680-65-2</t>
  </si>
  <si>
    <t>2,2',5-Trichlorobiphenyl</t>
  </si>
  <si>
    <t>37680-66-3</t>
  </si>
  <si>
    <t>2,2',4-Trichlorobiphenyl</t>
  </si>
  <si>
    <t>37680-68-5</t>
  </si>
  <si>
    <t>2',3,5-Trichlorobiphenyl</t>
  </si>
  <si>
    <t>37680-69-6</t>
  </si>
  <si>
    <t>3,3',4-Trichlorobiphenyl</t>
  </si>
  <si>
    <t>37680-73-2</t>
  </si>
  <si>
    <t>2,2',4,5,5'-Pentachlorobiphenyl</t>
  </si>
  <si>
    <t>38379-99-6</t>
  </si>
  <si>
    <t>2,2',3,5',6-Pentachlorobiphenyl</t>
  </si>
  <si>
    <t>38380-01-7</t>
  </si>
  <si>
    <t>2,2',4,4',5-Pentachlorobiphenyl</t>
  </si>
  <si>
    <t>38380-02-8</t>
  </si>
  <si>
    <t>2,2',3,4,5'-Pentachlorobiphenyl</t>
  </si>
  <si>
    <t>38380-03-9</t>
  </si>
  <si>
    <t>2,3,3',4',6-Pentachlorobiphenyl</t>
  </si>
  <si>
    <t>38380-04-0</t>
  </si>
  <si>
    <t>2,2',3,4',5',6-Hexachlorobiphenyl</t>
  </si>
  <si>
    <t>38380-05-1</t>
  </si>
  <si>
    <t>2,2',3,3',4,6'-Hexachlorobiphenyl</t>
  </si>
  <si>
    <t>38380-07-3</t>
  </si>
  <si>
    <t>2,2',3,3',4,4'-Hexachlorobiphenyl</t>
  </si>
  <si>
    <t>38380-08-4</t>
  </si>
  <si>
    <t>2,3,3',4,4',5-Hexachlorobiphenyl</t>
  </si>
  <si>
    <t>38411-22-2</t>
  </si>
  <si>
    <t>2,2',3,3',6,6'-Hexachlorobiphenyl</t>
  </si>
  <si>
    <t>38411-25-5</t>
  </si>
  <si>
    <t>2,2',3,3',4,5,6'-Heptachlorobiphenyl</t>
  </si>
  <si>
    <t>38444-73-4</t>
  </si>
  <si>
    <t>2,2',6-Trichlorobiphenyl</t>
  </si>
  <si>
    <t>38444-76-7</t>
  </si>
  <si>
    <t>2,3',6-Trichlorobiphenyl</t>
  </si>
  <si>
    <t>38444-77-8</t>
  </si>
  <si>
    <t>2,4',6-Trichlorobiphenyl</t>
  </si>
  <si>
    <t>38444-78-9</t>
  </si>
  <si>
    <t>2,2',3-Trichlorobiphenyl</t>
  </si>
  <si>
    <t>38444-81-4</t>
  </si>
  <si>
    <t>2,3',5-Trichlorobiphenyl</t>
  </si>
  <si>
    <t>38444-84-7</t>
  </si>
  <si>
    <t>2,3,3'-Trichlorobiphenyl</t>
  </si>
  <si>
    <t>38444-85-8</t>
  </si>
  <si>
    <t>2,3,4'-Trichlorobiphenyl</t>
  </si>
  <si>
    <t>38444-86-9</t>
  </si>
  <si>
    <t>2',3,4-Trichlorobiphenyl</t>
  </si>
  <si>
    <t>38444-87-0</t>
  </si>
  <si>
    <t>3,3',5-Trichlorobiphenyl</t>
  </si>
  <si>
    <t>38444-88-1</t>
  </si>
  <si>
    <t>3,4',5-Trichlorobiphenyl</t>
  </si>
  <si>
    <t>38444-90-5</t>
  </si>
  <si>
    <t>3,4,4'-Trichlorobiphenyl</t>
  </si>
  <si>
    <t>38444-93-8</t>
  </si>
  <si>
    <t>2,2',3,3'-Tetrachlorobiphenyl</t>
  </si>
  <si>
    <t>39485-83-1</t>
  </si>
  <si>
    <t>2,2',4,4',6-Pentachlorobiphenyl</t>
  </si>
  <si>
    <t>39635-31-9</t>
  </si>
  <si>
    <t>2,3,3',4,4',5,5'-Heptachlorobiphenyl</t>
  </si>
  <si>
    <t>39635-32-0</t>
  </si>
  <si>
    <t>2,3,3',5,5'-Pentachlorobiphenyl</t>
  </si>
  <si>
    <t>39635-33-1</t>
  </si>
  <si>
    <t>3,3',4,5,5'-Pentachlorobiphenyl</t>
  </si>
  <si>
    <t>39635-34-2</t>
  </si>
  <si>
    <t>2,3,3',4',5,5'-Hexachlorobiphenyl</t>
  </si>
  <si>
    <t>39635-35-3</t>
  </si>
  <si>
    <t>2,3,3',4,5,5'-Hexachlorobiphenyl</t>
  </si>
  <si>
    <t>40186-70-7</t>
  </si>
  <si>
    <t>2,2',3,3',4,5',6-Heptachlorobiphenyl</t>
  </si>
  <si>
    <t>40186-71-8</t>
  </si>
  <si>
    <t>2,2',3,3',4,5',6,6'-OCtachlorobiphenyl</t>
  </si>
  <si>
    <t>40186-72-9</t>
  </si>
  <si>
    <t>2,2',3,3',4,4',5,5',6-Nonachlorobiphenyl</t>
  </si>
  <si>
    <t>41411-61-4</t>
  </si>
  <si>
    <t>2,2',3,4,5,6-Hexachlorobiphenyl</t>
  </si>
  <si>
    <t>41411-62-5</t>
  </si>
  <si>
    <t>2,3,3',4,5,6-Hexachlorobiphenyl</t>
  </si>
  <si>
    <t>41411-63-6</t>
  </si>
  <si>
    <t>2,3,4,4',5,6-Hexachlorobiphenyl</t>
  </si>
  <si>
    <t>41411-64-7</t>
  </si>
  <si>
    <t>2,3,3',4,4',5,6-Heptachlorobiphenyl</t>
  </si>
  <si>
    <t>41464-39-5</t>
  </si>
  <si>
    <t>2,2',3,5'-Tetrachlorobiphenyl</t>
  </si>
  <si>
    <t>41464-40-8</t>
  </si>
  <si>
    <t>2,2',4,5'-Tetrachlorobiphenyl</t>
  </si>
  <si>
    <t>41464-41-9</t>
  </si>
  <si>
    <t>2,2',5,6'-Tetrachlorobiphenyl</t>
  </si>
  <si>
    <t>41464-42-0</t>
  </si>
  <si>
    <t>2,3',5,5'-Tetrachlorobiphenyl</t>
  </si>
  <si>
    <t>41464-43-1</t>
  </si>
  <si>
    <t>2,3,3',4'-Tetrachlorobiphenyl</t>
  </si>
  <si>
    <t>41464-46-4</t>
  </si>
  <si>
    <t>2,3',4',6-Tetrachlorobiphenyl</t>
  </si>
  <si>
    <t>41464-47-5</t>
  </si>
  <si>
    <t>2,2',3,6'-Tetrachlorobiphenyl</t>
  </si>
  <si>
    <t>41464-48-6</t>
  </si>
  <si>
    <t>3,3',4,5'-Tetrachlorobiphenyl</t>
  </si>
  <si>
    <t>41464-49-7</t>
  </si>
  <si>
    <t>2,3,3',5'-Tetrachlorobiphenyl</t>
  </si>
  <si>
    <t>41464-51-1</t>
  </si>
  <si>
    <t>2,2',3',4,5-Pentachlorobiphenyl</t>
  </si>
  <si>
    <t>42740-50-1</t>
  </si>
  <si>
    <t>2,2',3,3',4,4',5',6-OCtachlorobiphenyl</t>
  </si>
  <si>
    <t>4400-06-0</t>
  </si>
  <si>
    <t>4-Hydroxy-3,4',5-Trichlorobiphenyl</t>
  </si>
  <si>
    <t>51908-16-8</t>
  </si>
  <si>
    <t>2,2',3,4',5,5'-Hexachlorobiphenyl</t>
  </si>
  <si>
    <t>52663-58-8</t>
  </si>
  <si>
    <t>2,3,4',6-Tetrachlorobiphenyl</t>
  </si>
  <si>
    <t>52663-59-9</t>
  </si>
  <si>
    <t>2,2',3,4-Tetrachlorobiphenyl</t>
  </si>
  <si>
    <t>52663-60-2</t>
  </si>
  <si>
    <t>2,2',3,3',6-Pentachlorobiphenyl</t>
  </si>
  <si>
    <t>52663-61-3</t>
  </si>
  <si>
    <t>2,2',3,5,5'-Pentachlorobiphenyl</t>
  </si>
  <si>
    <t>52663-62-4</t>
  </si>
  <si>
    <t>2,2',3,3',4-Pentachlorobiphenyl</t>
  </si>
  <si>
    <t>52663-63-5</t>
  </si>
  <si>
    <t>2,2',3,5,5',6-Hexachlorobiphenyl</t>
  </si>
  <si>
    <t>52663-64-6</t>
  </si>
  <si>
    <t>2,2',3,3',5,6,6'-Heptachlorobiphenyl</t>
  </si>
  <si>
    <t>52663-65-7</t>
  </si>
  <si>
    <t>2,2',3,3',4,6,6'-Heptachlorobiphenyl</t>
  </si>
  <si>
    <t>52663-66-8</t>
  </si>
  <si>
    <t>2,2',3,3',4,5'-Hexachlorobiphenyl</t>
  </si>
  <si>
    <t>52663-67-9</t>
  </si>
  <si>
    <t>2,2',3,3',5,5',6-Heptachlorobiphenyl</t>
  </si>
  <si>
    <t>52663-68-0</t>
  </si>
  <si>
    <t>2,2',3,4',5,5',6-Heptachlorobiphenyl</t>
  </si>
  <si>
    <t>52663-69-1</t>
  </si>
  <si>
    <t>2,2',3,4,4',5',6-Heptachlorobiphenyl</t>
  </si>
  <si>
    <t>52663-70-4</t>
  </si>
  <si>
    <t>2,2',3,3',4',5,6-Heptachlorobiphenyl</t>
  </si>
  <si>
    <t>52663-71-5</t>
  </si>
  <si>
    <t>2,2',3,3',4,4',6-Heptachlorobiphenyl</t>
  </si>
  <si>
    <t>52663-72-6</t>
  </si>
  <si>
    <t>2,3',4,4',5,5'-Hexachlorobiphenyl</t>
  </si>
  <si>
    <t>52663-73-7</t>
  </si>
  <si>
    <t>2,2',3,3',4,5,6,6'-OCtachlorobiphenyl</t>
  </si>
  <si>
    <t>52663-74-8</t>
  </si>
  <si>
    <t>2,2',3,3',4,5,5'-Heptachlorobiphenyl</t>
  </si>
  <si>
    <t>52663-75-9</t>
  </si>
  <si>
    <t>2,2',3,3',4,5,5',6'-OCtachlorobiphenyl</t>
  </si>
  <si>
    <t>52663-76-0</t>
  </si>
  <si>
    <t>2,2',3,4,4',5,5',6-OCtachlorobiphenyl</t>
  </si>
  <si>
    <t>52663-77-1</t>
  </si>
  <si>
    <t>2,2',3,3',4,5,5',6,6'-Nonachlorobiphenyl</t>
  </si>
  <si>
    <t>52663-78-2</t>
  </si>
  <si>
    <t>2,2',3,3',4,4',5,6-OCtachlorobiphenyl</t>
  </si>
  <si>
    <t>52663-79-3</t>
  </si>
  <si>
    <t>2,2',3,3',4,4',5,6,6'-Nonachlorobiphenyl</t>
  </si>
  <si>
    <t>52704-70-8</t>
  </si>
  <si>
    <t>2,2',3,3',5,6-Hexachlorobiphenyl</t>
  </si>
  <si>
    <t>52712-04-6</t>
  </si>
  <si>
    <t>2,2',3,4,5,5'-Hexachlorobiphenyl</t>
  </si>
  <si>
    <t>52712-05-7</t>
  </si>
  <si>
    <t>2,2',3,4,5,5',6-Heptachlorobiphenyl</t>
  </si>
  <si>
    <t>52744-13-5</t>
  </si>
  <si>
    <t>2,2',3,3',5,6'-Hexachlorobiphenyl</t>
  </si>
  <si>
    <t>53469-21-9</t>
  </si>
  <si>
    <t>Chlorodiphenyl (42% Chlorine)</t>
  </si>
  <si>
    <t>53555-66-1</t>
  </si>
  <si>
    <t>3,4,5-Trichlorobiphenyl</t>
  </si>
  <si>
    <t>53742-07-7</t>
  </si>
  <si>
    <t>Nonachloro-1,1'-Biphenyl</t>
  </si>
  <si>
    <t>53905-28-5</t>
  </si>
  <si>
    <t>4-Hydroxy-2',5'-Dichlorobiphenyl</t>
  </si>
  <si>
    <t>53905-29-6</t>
  </si>
  <si>
    <t>3-Hydroxy-2',5'-Dichlorobiphenyl</t>
  </si>
  <si>
    <t>53905-30-9</t>
  </si>
  <si>
    <t>2-Hydroxy-2',5'-Dichlorobiphenyl</t>
  </si>
  <si>
    <t>53905-33-2</t>
  </si>
  <si>
    <t>4-Hydroxy-2,2',5'-Trichlorobiphenyl</t>
  </si>
  <si>
    <t>54230-22-7</t>
  </si>
  <si>
    <t>2,3,4,6-Tetrachlorobiphenyl</t>
  </si>
  <si>
    <t>54991-93-4</t>
  </si>
  <si>
    <t>Clophen A30</t>
  </si>
  <si>
    <t>55215-17-3</t>
  </si>
  <si>
    <t>2,2',3,4,6-Pentachlorobiphenyl</t>
  </si>
  <si>
    <t>55215-18-4</t>
  </si>
  <si>
    <t>2,2',3,3',4,5-Hexachlorobiphenyl</t>
  </si>
  <si>
    <t>55312-69-1</t>
  </si>
  <si>
    <t>2,2',3,4,5-Pentachlorobiphenyl</t>
  </si>
  <si>
    <t>55702-45-9</t>
  </si>
  <si>
    <t>2,3,6-Trichlorobiphenyl</t>
  </si>
  <si>
    <t>55702-46-0</t>
  </si>
  <si>
    <t>2,3,4-Trichlorobiphenyl</t>
  </si>
  <si>
    <t>55712-37-3</t>
  </si>
  <si>
    <t>2,3',4-Trichlorobiphenyl</t>
  </si>
  <si>
    <t>55720-44-0</t>
  </si>
  <si>
    <t>2,3,5-Trichlorobiphenyl</t>
  </si>
  <si>
    <t>55722-26-4</t>
  </si>
  <si>
    <t>OCtachlorobiphenyl</t>
  </si>
  <si>
    <t>56030-56-9</t>
  </si>
  <si>
    <t>2,2',3,4,4',6-Hexachlorobiphenyl</t>
  </si>
  <si>
    <t>56558-16-8</t>
  </si>
  <si>
    <t>2,2',4,6,6'-Pentachlorobiphenyl</t>
  </si>
  <si>
    <t>56558-17-9</t>
  </si>
  <si>
    <t>2,3',4,4',6-Pentachlorobiphenyl</t>
  </si>
  <si>
    <t>56558-18-0</t>
  </si>
  <si>
    <t>2,3',4,5',6-Pentachlorobiphenyl</t>
  </si>
  <si>
    <t>56858-70-9</t>
  </si>
  <si>
    <t>4,4'-Dihydroxy-2'-Chlorobiphenyl</t>
  </si>
  <si>
    <t>57465-28-8</t>
  </si>
  <si>
    <t>3,3',4,4',5-Pentachlorobiphenyl</t>
  </si>
  <si>
    <t>59291-64-4</t>
  </si>
  <si>
    <t>2,2',3,4,4',6'-Hexachlorobiphenyl</t>
  </si>
  <si>
    <t>59291-65-5</t>
  </si>
  <si>
    <t>2,3',4,4',5',6-Hexachlorobiphenyl</t>
  </si>
  <si>
    <t>60145-20-2</t>
  </si>
  <si>
    <t>2,2',3,3',5-Pentachlorobiphenyl</t>
  </si>
  <si>
    <t>60145-21-3</t>
  </si>
  <si>
    <t>2,2',4,5',6-Pentachlorobiphenyl</t>
  </si>
  <si>
    <t>60145-22-4</t>
  </si>
  <si>
    <t>2,2',4,4',5,6'-Hexachlorobiphenyl</t>
  </si>
  <si>
    <t>60145-23-5</t>
  </si>
  <si>
    <t>2,2',3,4,4',5,6'-Heptachlorobiphenyl</t>
  </si>
  <si>
    <t>60233-24-1</t>
  </si>
  <si>
    <t>2,3',4,6-Tetrachlorobiphenyl</t>
  </si>
  <si>
    <t>60233-25-2</t>
  </si>
  <si>
    <t>2,2',3',4,6-Pentachlorobiphenyl</t>
  </si>
  <si>
    <t>61798-70-7</t>
  </si>
  <si>
    <t>2,2',3,3',4,6-Hexachlorobiphenyl</t>
  </si>
  <si>
    <t>62461-62-5</t>
  </si>
  <si>
    <t>2,4,4'(Or 3,4,4')-Trichlorobiphenyl</t>
  </si>
  <si>
    <t>62796-65-0</t>
  </si>
  <si>
    <t>2,2',4,6-Tetrachlorobiphenyl</t>
  </si>
  <si>
    <t>65510-44-3</t>
  </si>
  <si>
    <t>2',3,4,4',5-Pentachlorobiphenyl</t>
  </si>
  <si>
    <t>65510-45-4</t>
  </si>
  <si>
    <t>2,2',3,4,4'-Pentachlorobiphenyl</t>
  </si>
  <si>
    <t>67651-34-7</t>
  </si>
  <si>
    <t>4-Hydroxy-2',3',4',5'-Tetrachlorobiphenyl</t>
  </si>
  <si>
    <t>67651-37-0</t>
  </si>
  <si>
    <t>3-Hydroxy-2',3',4',5'-Tetrachlorobiphenyl</t>
  </si>
  <si>
    <t>68194-04-7</t>
  </si>
  <si>
    <t>2,2',4,6'-Tetrachlorobiphenyl</t>
  </si>
  <si>
    <t>68194-05-8</t>
  </si>
  <si>
    <t>2,2',3,4',6-Pentachlorobiphenyl</t>
  </si>
  <si>
    <t>68194-06-9</t>
  </si>
  <si>
    <t>2,2',4,5,6'-Pentachlorobiphenyl</t>
  </si>
  <si>
    <t>68194-07-0</t>
  </si>
  <si>
    <t>2,2',3,4',5-Pentachlorobiphenyl</t>
  </si>
  <si>
    <t>68194-08-1</t>
  </si>
  <si>
    <t>2,2',3,4',6,6'-Hexachlorobiphenyl</t>
  </si>
  <si>
    <t>68194-09-2</t>
  </si>
  <si>
    <t>2,2',3,5,6,6'-Hexachlorobiphenyl</t>
  </si>
  <si>
    <t>68194-10-5</t>
  </si>
  <si>
    <t>2,3,3',5',6-Pentachlorobiphenyl</t>
  </si>
  <si>
    <t>68194-11-6</t>
  </si>
  <si>
    <t>2,3,4',5,6-Pentachlorobiphenyl</t>
  </si>
  <si>
    <t>68194-12-7</t>
  </si>
  <si>
    <t>2,3',4,5,5'-Pentachlorobiphenyl</t>
  </si>
  <si>
    <t>68194-13-8</t>
  </si>
  <si>
    <t>2,2',3,4',5,6-Hexachlorobiphenyl</t>
  </si>
  <si>
    <t>68194-14-9</t>
  </si>
  <si>
    <t>2,2',3,4,5',6-Hexachlorobiphenyl</t>
  </si>
  <si>
    <t>68194-15-0</t>
  </si>
  <si>
    <t>2,2',3,4,5,6'-Hexachlorobiphenyl</t>
  </si>
  <si>
    <t>68194-16-1</t>
  </si>
  <si>
    <t>2,2',3,3',4,5,6-Heptachlorobiphenyl</t>
  </si>
  <si>
    <t>68194-17-2</t>
  </si>
  <si>
    <t>2,2',3,3',4,5,5',6-OCtachlorobiphenyl</t>
  </si>
  <si>
    <t>69782-90-7</t>
  </si>
  <si>
    <t>2,3,3',4,4',5'-Hexachlorobiphenyl</t>
  </si>
  <si>
    <t>69782-91-8</t>
  </si>
  <si>
    <t>2,3,3',4',5,5',6-Heptachlorobiphenyl</t>
  </si>
  <si>
    <t>7012-37-5</t>
  </si>
  <si>
    <t>2,4,4'-Trichlorobiphenyl</t>
  </si>
  <si>
    <t>70362-41-3</t>
  </si>
  <si>
    <t>2,3,3',4,5'-Pentachlorobiphenyl</t>
  </si>
  <si>
    <t>70362-45-7</t>
  </si>
  <si>
    <t>2,2',3,6-Tetrachlorobiphenyl</t>
  </si>
  <si>
    <t>70362-46-8</t>
  </si>
  <si>
    <t>2,2',3,5-Tetrachlorobiphenyl</t>
  </si>
  <si>
    <t>70362-47-9</t>
  </si>
  <si>
    <t>2,2',4,5-Tetrachlorobiphenyl</t>
  </si>
  <si>
    <t>70362-48-0</t>
  </si>
  <si>
    <t>2',3,4,5-Tetrachlorobiphenyl</t>
  </si>
  <si>
    <t>70362-49-1</t>
  </si>
  <si>
    <t>3,3',4,5-Tetrachlorobiphenyl</t>
  </si>
  <si>
    <t>70362-50-4</t>
  </si>
  <si>
    <t>3,4,4',5-Tetrachlorobiphenyl</t>
  </si>
  <si>
    <t>70424-67-8</t>
  </si>
  <si>
    <t>2,3,3',5-Tetrachlorobiphenyl</t>
  </si>
  <si>
    <t>70424-68-9</t>
  </si>
  <si>
    <t>2,3,3',4',5-Pentachlorobiphenyl</t>
  </si>
  <si>
    <t>70424-69-0</t>
  </si>
  <si>
    <t>2,3,3',4,5-Pentachlorobiphenyl</t>
  </si>
  <si>
    <t>70424-70-3</t>
  </si>
  <si>
    <t>2',3,4,5,5'-Pentachlorobiphenyl</t>
  </si>
  <si>
    <t>71328-89-7</t>
  </si>
  <si>
    <t>ArOClor 1240</t>
  </si>
  <si>
    <t>73575-52-7</t>
  </si>
  <si>
    <t>2,3',4,5'-Tetrachlorobiphenyl</t>
  </si>
  <si>
    <t>73575-53-8</t>
  </si>
  <si>
    <t>2,3',4,5-Tetrachlorobiphenyl</t>
  </si>
  <si>
    <t>73575-54-9</t>
  </si>
  <si>
    <t>2,2',3,6,6'-Pentachlorobiphenyl</t>
  </si>
  <si>
    <t>73575-55-0</t>
  </si>
  <si>
    <t>2,2',3,5,6'-Pentachlorobiphenyl</t>
  </si>
  <si>
    <t>73575-56-1</t>
  </si>
  <si>
    <t>2,2',3,5,6-Pentachlorobiphenyl</t>
  </si>
  <si>
    <t>73575-57-2</t>
  </si>
  <si>
    <t>2,2',3,4,6'-Pentachlorobiphenyl</t>
  </si>
  <si>
    <t>74338-23-1</t>
  </si>
  <si>
    <t>2,3',5',6-Tetrachlorobiphenyl</t>
  </si>
  <si>
    <t>74338-24-2</t>
  </si>
  <si>
    <t>2,3,3',4-Tetrachlorobiphenyl</t>
  </si>
  <si>
    <t>74472-33-6</t>
  </si>
  <si>
    <t>2,3,3',6-Tetrachlorobiphenyl</t>
  </si>
  <si>
    <t>74472-34-7</t>
  </si>
  <si>
    <t>2,3,4',5-Tetrachlorobiphenyl</t>
  </si>
  <si>
    <t>74472-35-8</t>
  </si>
  <si>
    <t>2,3,3',4,6-Pentachlorobiphenyl</t>
  </si>
  <si>
    <t>74472-36-9</t>
  </si>
  <si>
    <t>2,3,3',5,6-Pentachlorobiphenyl</t>
  </si>
  <si>
    <t>74472-37-0</t>
  </si>
  <si>
    <t>2,3,4,4',5-Pentachlorobiphenyl</t>
  </si>
  <si>
    <t>74472-38-1</t>
  </si>
  <si>
    <t>2,3,4,4',6-Pentachlorobiphenyl</t>
  </si>
  <si>
    <t>74472-39-2</t>
  </si>
  <si>
    <t>2',3,4,5,6'-Pentachlorobiphenyl</t>
  </si>
  <si>
    <t>74472-40-5</t>
  </si>
  <si>
    <t>2,2',3,4,6,6'-Hexachlorobiphenyl</t>
  </si>
  <si>
    <t>74472-41-6</t>
  </si>
  <si>
    <t>2,2',3,4',5,6'-Hexachlorobiphenyl</t>
  </si>
  <si>
    <t>74472-42-7</t>
  </si>
  <si>
    <t>2,3,3',4,4',6-Hexachlorobiphenyl</t>
  </si>
  <si>
    <t>74472-43-8</t>
  </si>
  <si>
    <t>2,3,3',4,5',6-Hexachlorobiphenyl</t>
  </si>
  <si>
    <t>74472-44-9</t>
  </si>
  <si>
    <t>2,3,3',4',5,6-Hexachlorobiphenyl</t>
  </si>
  <si>
    <t>74472-45-0</t>
  </si>
  <si>
    <t>2,3,3',4',5',6-Hexachlorobiphenyl</t>
  </si>
  <si>
    <t>74472-46-1</t>
  </si>
  <si>
    <t>2,3,3',5,5',6-Hexachlorobiphenyl</t>
  </si>
  <si>
    <t>74472-47-2</t>
  </si>
  <si>
    <t>2,2',3,4,4',5,6-Heptachlorobiphenyl</t>
  </si>
  <si>
    <t>74472-48-3</t>
  </si>
  <si>
    <t>2,2',3,4,4',6,6'-Heptachlorobiphenyl</t>
  </si>
  <si>
    <t>74472-49-4</t>
  </si>
  <si>
    <t>2,2',3,4,5,6,6'-Heptachlorobiphenyl</t>
  </si>
  <si>
    <t>74472-50-7</t>
  </si>
  <si>
    <t>2,3,3',4,4',5',6-Heptachlorobiphenyl</t>
  </si>
  <si>
    <t>74472-51-8</t>
  </si>
  <si>
    <t>2,3,3',4,5,5',6-Heptachlorobiphenyl</t>
  </si>
  <si>
    <t>74472-52-9</t>
  </si>
  <si>
    <t>2,2',3,4,4',5,6,6'-OCtachlorobiphenyl</t>
  </si>
  <si>
    <t>74472-53-0</t>
  </si>
  <si>
    <t>2,3,3',4,4',5,5',6-OCtachlorobiphenyl</t>
  </si>
  <si>
    <t>74487-85-7</t>
  </si>
  <si>
    <t>2,2',3,4',5,6,6'-Heptachlorobiphenyl</t>
  </si>
  <si>
    <t>76842-07-4</t>
  </si>
  <si>
    <t>2',3,3',4,5-Pentachlorobiphenyl</t>
  </si>
  <si>
    <t>79881-33-7</t>
  </si>
  <si>
    <t>4-Hydroxy-2',6'-Dichlorobiphenyl</t>
  </si>
  <si>
    <t>8068-44-8</t>
  </si>
  <si>
    <t>Clophen A 50</t>
  </si>
  <si>
    <t>89577-78-6</t>
  </si>
  <si>
    <t>ArOClor 1252</t>
  </si>
  <si>
    <t>94487-00-0</t>
  </si>
  <si>
    <t>2,4',?-Trichlorobiphenyl</t>
  </si>
  <si>
    <t>97122-18-4</t>
  </si>
  <si>
    <t>2,3,?'(Or 3,4,?')-Trichlorobiphenyl</t>
  </si>
  <si>
    <t>97122-20-8</t>
  </si>
  <si>
    <t>2,4,?'(2,6,?' Or 3,5,?')-Trichlorobiphenyl</t>
  </si>
  <si>
    <t>99554-08-2</t>
  </si>
  <si>
    <t>(+-)-2,2',3,4,6-Pentachlorobiphenyl</t>
  </si>
  <si>
    <t>99554-09-3</t>
  </si>
  <si>
    <t>(+-)-2,2',3,4,4',6-Hexachlorobiphenyl</t>
  </si>
  <si>
    <t>99554-10-6</t>
  </si>
  <si>
    <t>(+)-2,2',3,4,6-Pentachlorobiphenyl</t>
  </si>
  <si>
    <t>99554-11-7</t>
  </si>
  <si>
    <t>(-)-2,2',3,4,6-Pentachlorobiphenyl</t>
  </si>
  <si>
    <t>99554-12-8</t>
  </si>
  <si>
    <t>(+)-2,2',3,4,4',6-Hexachlorobiphenyl</t>
  </si>
  <si>
    <t>99554-13-9</t>
  </si>
  <si>
    <t>(-)-2,2',3,4,4',6-Hexachlorobiphenyl</t>
  </si>
  <si>
    <t>12642-23-8</t>
  </si>
  <si>
    <t>AROCLOR 5442</t>
  </si>
  <si>
    <t>11126-42-4</t>
  </si>
  <si>
    <t>Aroclor 5460</t>
  </si>
  <si>
    <t>99688-47-8</t>
  </si>
  <si>
    <t>MONOMETHYLDIBROMODIPHENYLMETHANE</t>
  </si>
  <si>
    <t>81161-70-8</t>
  </si>
  <si>
    <t>MONOMETHYLDICHLORODIPHENYLMETHANE</t>
  </si>
  <si>
    <t>61788-33-8</t>
  </si>
  <si>
    <t>TERPHENYL, CHLORINATED</t>
  </si>
  <si>
    <t>26140-60-3</t>
  </si>
  <si>
    <t>TERPHENYLS</t>
  </si>
  <si>
    <t>2051-60-9</t>
  </si>
  <si>
    <t>4-CHLOROBIPHENYL</t>
  </si>
  <si>
    <t>76253-60-6</t>
  </si>
  <si>
    <t>DICHLOR[(DICHLORPHENYL)METHYL]METHYLBENZOL</t>
  </si>
  <si>
    <t>2051-60-8</t>
  </si>
  <si>
    <t>3-CHLOROBIPHENYL</t>
  </si>
  <si>
    <t>1321-64-8</t>
  </si>
  <si>
    <t>Naphthalene, Pentachloro-</t>
  </si>
  <si>
    <t>1321-65-9</t>
  </si>
  <si>
    <t>Naphthalene, Trichloro-</t>
  </si>
  <si>
    <t>1335-87-1</t>
  </si>
  <si>
    <t>Naphthalene, Hexachloro-</t>
  </si>
  <si>
    <t>1335-88-2</t>
  </si>
  <si>
    <t>Naphthalene, Tetrachloro-</t>
  </si>
  <si>
    <t>2234-13-1</t>
  </si>
  <si>
    <t>Naphthalene, 1,2,3,4,5,6,7,8-OCtachloro-</t>
  </si>
  <si>
    <t>32241-08-0</t>
  </si>
  <si>
    <t>Naphthalene, Heptachloro-</t>
  </si>
  <si>
    <t>70776-03-3</t>
  </si>
  <si>
    <t>Naphthalene, Chloro Derivs.</t>
  </si>
  <si>
    <t>38289-27-9</t>
  </si>
  <si>
    <t>POLYCHLORINATED NAPHTHALENE</t>
  </si>
  <si>
    <t xml:space="preserve">Polycyclic Aromatic Hydrocarbons (PAHs) (Note 6)
</t>
  </si>
  <si>
    <t>0.5 ppm for each / 10ppm for sum of 7 PAHs Per Homogeneous Materials</t>
  </si>
  <si>
    <t>In plastic or rubber material that come into direct, prolonged or repetitive skin or oral cavity contact.</t>
  </si>
  <si>
    <t>Benzo[Ghi]Perylene</t>
  </si>
  <si>
    <t>193-39-5</t>
  </si>
  <si>
    <t>Indeno[1,2,3-Cd]Pyrene</t>
  </si>
  <si>
    <t>91-20-3</t>
  </si>
  <si>
    <t>Naphthalene</t>
  </si>
  <si>
    <t>Radioactive Substances</t>
  </si>
  <si>
    <t>10043-66-0</t>
  </si>
  <si>
    <t>Iodine-131</t>
  </si>
  <si>
    <t>10043-92-2</t>
  </si>
  <si>
    <t>Radon</t>
  </si>
  <si>
    <t>10098-97-2</t>
  </si>
  <si>
    <t>Strontium-90</t>
  </si>
  <si>
    <t>14596-10-2</t>
  </si>
  <si>
    <t>Americium 241</t>
  </si>
  <si>
    <t>14859-67-7</t>
  </si>
  <si>
    <t>Radon-222</t>
  </si>
  <si>
    <t>7440-29-1</t>
  </si>
  <si>
    <t>Thorium</t>
  </si>
  <si>
    <t>7440-61-1</t>
  </si>
  <si>
    <t>Uranium</t>
  </si>
  <si>
    <t>12680-25-0</t>
  </si>
  <si>
    <t>Plutonium phosphide</t>
  </si>
  <si>
    <t>1314-20-1</t>
  </si>
  <si>
    <t>thorium dioxide</t>
  </si>
  <si>
    <t>10028-17-8</t>
  </si>
  <si>
    <t>tritium</t>
  </si>
  <si>
    <t>7440-24-6</t>
  </si>
  <si>
    <t>Strontium</t>
  </si>
  <si>
    <t>15262-20-1</t>
  </si>
  <si>
    <t>Radium-228</t>
  </si>
  <si>
    <t>7440-34-8</t>
  </si>
  <si>
    <t>Actinium</t>
  </si>
  <si>
    <t>7440-35-9</t>
  </si>
  <si>
    <t>Americium</t>
  </si>
  <si>
    <t>1306-38-3</t>
  </si>
  <si>
    <t>cerium dioxide</t>
  </si>
  <si>
    <t>7440-46-2</t>
  </si>
  <si>
    <t>Cesium</t>
  </si>
  <si>
    <t>10045-97-3</t>
  </si>
  <si>
    <t>Cesium, isotope of mass 137</t>
  </si>
  <si>
    <t>7429-92-7</t>
  </si>
  <si>
    <t>Einsteinium</t>
  </si>
  <si>
    <t>13233-32-4</t>
  </si>
  <si>
    <t>Radium-224</t>
  </si>
  <si>
    <t>13982-63-3</t>
  </si>
  <si>
    <t>Radium 226</t>
  </si>
  <si>
    <t>7440-14-4</t>
  </si>
  <si>
    <t>radium</t>
  </si>
  <si>
    <t>7440-07-5</t>
  </si>
  <si>
    <t>Plutonium</t>
  </si>
  <si>
    <t>7440-08-6</t>
  </si>
  <si>
    <t>Polonium</t>
  </si>
  <si>
    <t>15578-50-4</t>
  </si>
  <si>
    <t>TRITHORIUM TETRAKIS(PHOSPHATE)</t>
  </si>
  <si>
    <t>25933-53-3</t>
  </si>
  <si>
    <t>AMERICIUM TRINITRATE</t>
  </si>
  <si>
    <t>13075-28-0</t>
  </si>
  <si>
    <t>THORIUM(4+) ACETATE</t>
  </si>
  <si>
    <t>19024-62-5</t>
  </si>
  <si>
    <t>CARBONIC ACID, THORIUM(4+) SALT (2:1)</t>
  </si>
  <si>
    <t>10026-10-5</t>
  </si>
  <si>
    <t>URANIUM CHLORIDE (UCL4)</t>
  </si>
  <si>
    <t>10025-66-8</t>
  </si>
  <si>
    <t>RADIUM CHLORIDE</t>
  </si>
  <si>
    <t>10031-23-9</t>
  </si>
  <si>
    <t>RADIUM BROMIDE</t>
  </si>
  <si>
    <t>10026-08-1</t>
  </si>
  <si>
    <t>THORIUM CHLORIDE (THCL4)</t>
  </si>
  <si>
    <t>10049-14-6</t>
  </si>
  <si>
    <t>URANIUM FLUORIDE (UF4), (T-4)-</t>
  </si>
  <si>
    <t>13453-49-1</t>
  </si>
  <si>
    <t>THORIUM BROMIDE (THBR4)</t>
  </si>
  <si>
    <t>13470-20-7</t>
  </si>
  <si>
    <t>URANIUM BROMIDE (UBR4)</t>
  </si>
  <si>
    <t>13470-22-9</t>
  </si>
  <si>
    <t>URANIUM IODIDE (UI4)</t>
  </si>
  <si>
    <t>13536-84-0</t>
  </si>
  <si>
    <t>URANIUM, DIFLUORODIOXO-, (T-4)-</t>
  </si>
  <si>
    <t>13709-59-6</t>
  </si>
  <si>
    <t>THORIUM FLUORIDE (THF4), (T-4)-</t>
  </si>
  <si>
    <t>13775-07-0</t>
  </si>
  <si>
    <t>URANIUM FLUORIDE (UF5)</t>
  </si>
  <si>
    <t>13775-18-3</t>
  </si>
  <si>
    <t>URANIUM IODIDE (UI3)</t>
  </si>
  <si>
    <t>13823-29-5</t>
  </si>
  <si>
    <t>NITRIC ACID, THORIUM(4+) SALT</t>
  </si>
  <si>
    <t>20596-93-4</t>
  </si>
  <si>
    <t>MAGNESIUM URANIUM(4+) HEXAACETATE</t>
  </si>
  <si>
    <t>2040-52-0</t>
  </si>
  <si>
    <t>THORIUM, BIS[ETHANEDIOATO(2-)-.KAPPA.O1,.KAPPA.O2]-, (T-4)-</t>
  </si>
  <si>
    <t>13775-06-9</t>
  </si>
  <si>
    <t>URANIUM FLUORIDE (UF3)</t>
  </si>
  <si>
    <t>13825-36-0</t>
  </si>
  <si>
    <t>THORIUM TETRAHYDROXIDE</t>
  </si>
  <si>
    <t>10381-37-0</t>
  </si>
  <si>
    <t>SULFURIC ACID, THORIUM(4+) SALT (2:1)</t>
  </si>
  <si>
    <t>1068-63-9</t>
  </si>
  <si>
    <t>DICESIUM OXALATE</t>
  </si>
  <si>
    <t>14553-44-7</t>
  </si>
  <si>
    <t>SILICIC ACID (H4SIO4), THORIUM(4+) SALT (1:1)</t>
  </si>
  <si>
    <t>14913-29-2</t>
  </si>
  <si>
    <t>NITRIC ACID, PLUTONIUM SALT</t>
  </si>
  <si>
    <t>534-17-8</t>
  </si>
  <si>
    <t>CARBONIC ACID, DICESIUM SALT</t>
  </si>
  <si>
    <t>3495-36-1</t>
  </si>
  <si>
    <t>FORMIC ACID, CESIUM SALT</t>
  </si>
  <si>
    <t>3934-09-6</t>
  </si>
  <si>
    <t>2-PROPANOL, 2-METHYL-, CESIUM SALT</t>
  </si>
  <si>
    <t>7783-81-5</t>
  </si>
  <si>
    <t>URANIUM HEXAFLUORIDE</t>
  </si>
  <si>
    <t>7790-49-0</t>
  </si>
  <si>
    <t>THORIUM IODIDE (THI4)</t>
  </si>
  <si>
    <t>7791-26-6</t>
  </si>
  <si>
    <t>URANIUM, DICHLORODIOXO-, (T-4)-</t>
  </si>
  <si>
    <t>71767-12-9</t>
  </si>
  <si>
    <t>NICKEL URANYL TETRAACETATE, OF URANIUM DEPLETED IN URANIUM-235</t>
  </si>
  <si>
    <t>15780-33-3</t>
  </si>
  <si>
    <t>NICKEL URANIUM OXIDE (NIU3O10)</t>
  </si>
  <si>
    <t>Red Phosphorus</t>
  </si>
  <si>
    <t>Red Phosphorus as flame retardant in connectors</t>
  </si>
  <si>
    <t>7723-14-0</t>
  </si>
  <si>
    <t>Phosphorus</t>
  </si>
  <si>
    <r>
      <rPr>
        <b/>
        <sz val="11"/>
        <color rgb="FF0070C0"/>
        <rFont val="Calibri"/>
        <family val="2"/>
        <scheme val="minor"/>
      </rPr>
      <t xml:space="preserve">Note regarding the "Declarable" tab: </t>
    </r>
    <r>
      <rPr>
        <sz val="11"/>
        <color theme="1"/>
        <rFont val="Calibri"/>
        <family val="2"/>
        <scheme val="minor"/>
      </rPr>
      <t>All substances listed in this section must be declared if present in any supplied item above the applicable thershold. Please note that CommScope does</t>
    </r>
    <r>
      <rPr>
        <sz val="11"/>
        <color rgb="FFFF0000"/>
        <rFont val="Calibri"/>
        <family val="2"/>
        <scheme val="minor"/>
      </rPr>
      <t xml:space="preserve"> </t>
    </r>
    <r>
      <rPr>
        <b/>
        <sz val="11"/>
        <color rgb="FFFF0000"/>
        <rFont val="Calibri"/>
        <family val="2"/>
        <scheme val="minor"/>
      </rPr>
      <t>NOT</t>
    </r>
    <r>
      <rPr>
        <sz val="11"/>
        <color theme="1"/>
        <rFont val="Calibri"/>
        <family val="2"/>
        <scheme val="minor"/>
      </rPr>
      <t xml:space="preserve"> restrict the use of these substances; disclosure is required to meet customer requests.</t>
    </r>
  </si>
  <si>
    <t>Antimony/Antimony Compounds</t>
  </si>
  <si>
    <t>Used as a flame retardant used in plastics and laser-writable plastics</t>
  </si>
  <si>
    <t>•	CA Prop 65
•	CommScope Policy</t>
  </si>
  <si>
    <t>Beryllium/Beryllium Compounds</t>
  </si>
  <si>
    <t>Bromine and Chlorine from Brominated and Chlorinated Flame Retardants (BFRs, CFRs) and Polyvinyl Chloride (PVC)</t>
  </si>
  <si>
    <t>900ppm total bromine content from Brominated flame retardants (other than PBBs, PBDEs or HBCDD)</t>
  </si>
  <si>
    <t>Printed Wiring Board Laminate</t>
  </si>
  <si>
    <t>•	IEC 61249-2-21</t>
  </si>
  <si>
    <t>900ppm total chlorine content from Chlorinated flame retardants</t>
  </si>
  <si>
    <t>1500ppm total Bromine and Chlorine per homogeneous materials</t>
  </si>
  <si>
    <t>1000ppm (0.1%) by weight of bromine from Brominated flame retardants (other than PBBs, PBDEs or HBCDD)</t>
  </si>
  <si>
    <t>Plastic Material Within The Electronic Products</t>
  </si>
  <si>
    <t>•	EIA JEDEC/ECA standard JS 709D</t>
  </si>
  <si>
    <t>1000 ppm (0.1%) by weight of chlorine from Chlorinated flame retardants, PVC, or PVC copolymers</t>
  </si>
  <si>
    <r>
      <t xml:space="preserve">Decabromodiphenyl ethane (DBDPE) </t>
    </r>
    <r>
      <rPr>
        <b/>
        <sz val="11"/>
        <rFont val="Calibri"/>
        <family val="2"/>
      </rPr>
      <t>CAS No. 84852-53-9</t>
    </r>
  </si>
  <si>
    <t>500 ppm per homogeneous materials</t>
  </si>
  <si>
    <t xml:space="preserve">when used as flame retardant in plastics and rubber materials, electrical and electronic equipment, adhesives and sealants. </t>
  </si>
  <si>
    <t>•	Part 2 of Schedule 1 to Canadian Environmental Protection Act (CEPA)
•	Schedule 6 to Industrial Chemicals Environmental Management (Register) Australia</t>
  </si>
  <si>
    <t>Nanomaterials</t>
  </si>
  <si>
    <t>• CommScope Policy</t>
  </si>
  <si>
    <t xml:space="preserve">Phenols </t>
  </si>
  <si>
    <t>1000ppm by weight of article</t>
    <phoneticPr fontId="0" type="noConversion"/>
  </si>
  <si>
    <r>
      <t xml:space="preserve">Phthalates </t>
    </r>
    <r>
      <rPr>
        <b/>
        <sz val="11"/>
        <color rgb="FF0070C0"/>
        <rFont val="Calibri"/>
        <family val="2"/>
      </rPr>
      <t xml:space="preserve"> (Note #1#)</t>
    </r>
  </si>
  <si>
    <t>Polycyclic Aromatic Hydrocarbons (PAHs) other than the 7 PAHs mentioned in Restrictions tab.</t>
  </si>
  <si>
    <r>
      <t>PVC and PVC copolymers</t>
    </r>
    <r>
      <rPr>
        <b/>
        <sz val="11"/>
        <color rgb="FF0070C0"/>
        <rFont val="Calibri"/>
        <family val="2"/>
      </rPr>
      <t xml:space="preserve"> (Note #2#)</t>
    </r>
  </si>
  <si>
    <t>•	CommScope Policy
•	International Standard IEEE 1680</t>
  </si>
  <si>
    <t>Additional restriction to applications under Packaging section.</t>
  </si>
  <si>
    <t>Proposition 65 listed substances</t>
  </si>
  <si>
    <t>Responsible Minerals - Conflict Minerals Reporting Template (CMRT) (Tin, Tungsten, Tantalum, Gold)</t>
  </si>
  <si>
    <t xml:space="preserve">Intentionally Added </t>
    <phoneticPr fontId="24" type="noConversion"/>
  </si>
  <si>
    <t xml:space="preserve">Any Metals Parts </t>
  </si>
  <si>
    <t>Responsible Minerals Sourcing - Policy</t>
  </si>
  <si>
    <t>Responsible Minerals - Extended Minerals Reporting Template (EMRT) (Cobalt, MICA, Copper, Graphite, Nickel, Lithium)</t>
  </si>
  <si>
    <t>NOTE #1# 
Phthalates</t>
  </si>
  <si>
    <t>An increasing number of phthalates are becoming regulated under legislation in the EU and Canada. In view of the increasing concern and attention focused on phthalates, CommScope is requiring its suppliers to declare if their parts contain any phthalates in a concentration of &gt;= 0.1% w/w. Phthalates listed separately in RoHS and Prop 65 section are restricted substances. Please refer to the corresponding section for specific requirements.</t>
  </si>
  <si>
    <t>NOTE #2# 
PVC and PVC copolymers</t>
  </si>
  <si>
    <t xml:space="preserve">The International Standard IEEE 1680 for the environmental performance of electronic equipment contains criteria which are used by EPEAT (Electronic Environmental Assessment Tool) to rank electrical equipment to a Bronze, Silver or Gold standard. This performance standard is increasingly used by purchasing departments in the public sector as part of tender evaluations. In order to achieve Silver or Gold, products must meet all required criteria in the standard, and at least 50% or 75% respectively of the optional criteria. One of the optional criteria is to ensure that all plastic parts in the product with a weight of more than 25 grams do not contain PVC.
The Joint Industry Guide published April 28, 2009 is in line with the IEEE 1680 standard and contains a declaration threshold of 0.1% PVC by weight of the part. </t>
  </si>
  <si>
    <t>Antimony/Antimony CompounDeclarables</t>
  </si>
  <si>
    <t>100011-37-8</t>
  </si>
  <si>
    <t>(η-Cumene)-(η-Cyclopentadienyl)Iron(Ii) Hexafluoroantimonate</t>
  </si>
  <si>
    <t>10025-91-9</t>
  </si>
  <si>
    <t>Antimony Trichloride</t>
  </si>
  <si>
    <t>10049-22-6</t>
  </si>
  <si>
    <t>Sodium Antimonate Monohydrate</t>
  </si>
  <si>
    <t>(η-Cumene)-(η-CyclopentaDeclarableienyl)Iron(Ii) Hexafluoroantimonate</t>
  </si>
  <si>
    <t>Antimony TrichloriDeclarablee</t>
  </si>
  <si>
    <t>SoDeclarableium Antimonate MonohyDeclarablerate</t>
  </si>
  <si>
    <t>10090-54-7</t>
  </si>
  <si>
    <t>Antimonate (SbO31-), Potassium, HyDeclarablerate</t>
  </si>
  <si>
    <t>101200-57-1</t>
  </si>
  <si>
    <t>Thianthrenium, 5-[4-(Phenylthio)Phenyl]-, (OC-6-11)-Hexafluoroantimonate(1-)</t>
  </si>
  <si>
    <t>101200-58-2</t>
  </si>
  <si>
    <t>Thianthrenium, 5-Phenyl-, (OC-6-11)-Hexafluoroantimonate(1-)</t>
  </si>
  <si>
    <t>101200-60-6</t>
  </si>
  <si>
    <t>Sulfonium, Phenylbis[4-(Phenylthio)Phenyl]-, (OC-6-11)-Hexafluoroantimonate(1-)</t>
  </si>
  <si>
    <t>101200-61-7</t>
  </si>
  <si>
    <t>Sulfonium, Declarableiphenyl[4-[[4-(Phenylthio)Phenyl]Thio]Phenyl]-, (OC-6-11)-Hexafluoroantimonate(1-)</t>
  </si>
  <si>
    <t>101227-27-4</t>
  </si>
  <si>
    <t>Sulfonium, Declarableiphenyl[4-(Phenylthio)Phenyl]-, MonOChloro Declarableeriv., (OC-6-11)-Hexafluoroantimonate(1-)</t>
  </si>
  <si>
    <t>101294-99-9</t>
  </si>
  <si>
    <t>Thianthrenium, Chloro-5-Phenyl-, (OC-6-11)-Hexafluoroantimonate(1-)</t>
  </si>
  <si>
    <t>101500-43-0</t>
  </si>
  <si>
    <t>Phosphoric AciDeclarable, Calcium Salt (1:1), SoliDeclarable Soln. With Calcium ChloriDeclarablee, Calcium FluoriDeclarablee, Calcium OxiDeclarablee, Phosphorus OxiDeclarablee (P2O5) AnDeclarable Strontium OxiDeclarablee, Antimony AnDeclarable Manganese-DeclarableopeDeclarable</t>
  </si>
  <si>
    <t>101794-79-0</t>
  </si>
  <si>
    <t>Flue Declarableust, Antimony-MolybDeclarableenum-Contg., Acrylonitrile Manuf. Waste Catalysis Incineration</t>
  </si>
  <si>
    <t>102110-39-4</t>
  </si>
  <si>
    <t>Antimony Ores, Concs., LeacheDeclarable</t>
  </si>
  <si>
    <t>102110-40-7</t>
  </si>
  <si>
    <t>Antimony Ores, Concs., RoasteDeclarable</t>
  </si>
  <si>
    <t>102110-44-1</t>
  </si>
  <si>
    <t>Fumes, Antimony Ore Concn.</t>
  </si>
  <si>
    <t>Slimes AnDeclarable SluDeclarableges, Battery Scrap, Antimony- AnDeclarable LeaDeclarable-Rich</t>
  </si>
  <si>
    <t>102262-17-9</t>
  </si>
  <si>
    <t>Antimony Chromium Titanium OxiDeclarablee</t>
  </si>
  <si>
    <t>102585-61-5</t>
  </si>
  <si>
    <t>Acetic AciDeclarable, ((2-Stibonophenyl)Thio)-, C</t>
  </si>
  <si>
    <t>102585-62-6</t>
  </si>
  <si>
    <t>Acetic AciDeclarable, ((2-Stibonophenyl)Thio)-, Declarable</t>
  </si>
  <si>
    <t>10433-06-4</t>
  </si>
  <si>
    <t>Antimony TriethoxiDeclarablee</t>
  </si>
  <si>
    <t>109037-75-4</t>
  </si>
  <si>
    <t>Benzene, Reaction ProDeclarableucts With Chlorine AnDeclarable Sulfur ChloriDeclarablee (S2Cl2), Hexafluoroantimonates(1-)</t>
  </si>
  <si>
    <t>11071-15-1</t>
  </si>
  <si>
    <t>Potassium Antimony Tartrate</t>
  </si>
  <si>
    <t>11083-22-0</t>
  </si>
  <si>
    <t>Stibine, FluoroOXO-</t>
  </si>
  <si>
    <t>111058-26-5</t>
  </si>
  <si>
    <t>Antimonate(1-), Hexafluoro-, (OC-6-11)-, Salt With N,N,N',N'-Tetrakis[4-(Declarableipropylamino)Phenyl]-1,4-BenzeneDeclarableiamine (1:1)</t>
  </si>
  <si>
    <t>11112-10-0</t>
  </si>
  <si>
    <t>Antimony SoDeclarableium OxiDeclarablee</t>
  </si>
  <si>
    <t>111906-29-7</t>
  </si>
  <si>
    <t>Antimony FluoriDeclarablee</t>
  </si>
  <si>
    <t>118574-16-6</t>
  </si>
  <si>
    <t>Antimony TelluriDeclarablee (Sb0.6Te0.4)</t>
  </si>
  <si>
    <t>12014-29-8</t>
  </si>
  <si>
    <t>Antimony, CompounDeclarable With CaDeclarablemium (2:3)</t>
  </si>
  <si>
    <t>12018-68-7</t>
  </si>
  <si>
    <t>Antimony, CompounDeclarable With Cesium (1:3)</t>
  </si>
  <si>
    <t>12019-92-0</t>
  </si>
  <si>
    <t>Antimony, CompounDeclarable With Declarableysprosium (1:1)</t>
  </si>
  <si>
    <t>12020-24-5</t>
  </si>
  <si>
    <t>Antimony, CompounDeclarable With Erbium (1:1)</t>
  </si>
  <si>
    <t>12022-92-3</t>
  </si>
  <si>
    <t>Antimony, CompounDeclarable With Iron (1:1)</t>
  </si>
  <si>
    <t>12022-93-4</t>
  </si>
  <si>
    <t>Antimony, CompounDeclarable With Iron (2:1)</t>
  </si>
  <si>
    <t>12024-80-5</t>
  </si>
  <si>
    <t>Antimony, CompounDeclarable With GaDeclarableolinium (1:1)</t>
  </si>
  <si>
    <t>12029-86-6</t>
  </si>
  <si>
    <t>Antimony, CompDeclarable. With Holmium (1:1)</t>
  </si>
  <si>
    <t>12032-10-9</t>
  </si>
  <si>
    <t>Antimony, CompounDeclarable With Lutetium (1:1)</t>
  </si>
  <si>
    <t>12032-82-5</t>
  </si>
  <si>
    <t>Antimony, CompounDeclarable With Manganese (1:1)</t>
  </si>
  <si>
    <t>12032-97-2</t>
  </si>
  <si>
    <t>Antimony, CompDeclarable. With Manganese (1:2)</t>
  </si>
  <si>
    <t>12035-23-3</t>
  </si>
  <si>
    <t>Antimony, CompounDeclarable With NeoDeclarableymium (1:1)</t>
  </si>
  <si>
    <t>12035-52-8</t>
  </si>
  <si>
    <t>Antimony, CompounDeclarable With Nickel (1:1)</t>
  </si>
  <si>
    <t>12038-62-9</t>
  </si>
  <si>
    <t>Antimony, CompounDeclarable With RubiDeclarableium (1:3)</t>
  </si>
  <si>
    <t>12039-31-5</t>
  </si>
  <si>
    <t>Antimony, CompDeclarable. With Terbium (1:1)</t>
  </si>
  <si>
    <t>12039-33-7</t>
  </si>
  <si>
    <t>Antimony, CompDeclarable. With Thulium (1:1)</t>
  </si>
  <si>
    <t>12039-34-8</t>
  </si>
  <si>
    <t>Antimony, CompounDeclarable With Ytterbium (1:1)</t>
  </si>
  <si>
    <t>12039-35-9</t>
  </si>
  <si>
    <t>Antimony, CompounDeclarable With Zinc (1:1)</t>
  </si>
  <si>
    <t>12039-37-1</t>
  </si>
  <si>
    <t>Antimony TelluriDeclarablee (Sb2Te)</t>
  </si>
  <si>
    <t>12052-42-5</t>
  </si>
  <si>
    <t>Antimony, CompounDeclarable With Cobalt (1:1)</t>
  </si>
  <si>
    <t>12053-12-2</t>
  </si>
  <si>
    <t>Antimony, CompounDeclarable With Chromium (1:1)</t>
  </si>
  <si>
    <t>12054-21-6</t>
  </si>
  <si>
    <t>Antimony, CompounDeclarable With Copper (1:2)</t>
  </si>
  <si>
    <t>12054-25-0</t>
  </si>
  <si>
    <t>Antimony, CompounDeclarable With Copper (1:3)</t>
  </si>
  <si>
    <t>12056-59-6</t>
  </si>
  <si>
    <t>Antimony Potassium OxiDeclarablee (Sb5K3O14)</t>
  </si>
  <si>
    <t>12057-30-6</t>
  </si>
  <si>
    <t>Antimony, CompounDeclarable With Lithium (1:3)</t>
  </si>
  <si>
    <t>12057-75-9</t>
  </si>
  <si>
    <t>Antimony, CompDeclarable. With Magnesium (2:3)</t>
  </si>
  <si>
    <t>12058-86-5</t>
  </si>
  <si>
    <t>Antimony, CompounDeclarable With SoDeclarableium (1:3)</t>
  </si>
  <si>
    <t>12064-03-8</t>
  </si>
  <si>
    <t>Gallium AntimoniDeclarablee</t>
  </si>
  <si>
    <t>12066-81-8</t>
  </si>
  <si>
    <t>Antimony, CompounDeclarable With PraseoDeclarableymium (1:1)</t>
  </si>
  <si>
    <t>12067-31-1</t>
  </si>
  <si>
    <t>Antimony TelluriDeclarablee (Sbte)</t>
  </si>
  <si>
    <t>12110-39-3</t>
  </si>
  <si>
    <t>ChloroDeclarableiphenylmethylium Hexachloroantimonate</t>
  </si>
  <si>
    <t>121239-75-6</t>
  </si>
  <si>
    <t>IoDeclarableonium, [4-(OCtyloxy)Phenyl]Phenyl-, (OC-6-11)-Hexafluoroantimonate (1-) (9Ci)</t>
  </si>
  <si>
    <t>12125-61-0</t>
  </si>
  <si>
    <t>Breithauptite</t>
  </si>
  <si>
    <t>12142-69-7</t>
  </si>
  <si>
    <t>Antimony, CompounDeclarable With Lanthanum (1:1)</t>
  </si>
  <si>
    <t>12165-47-8</t>
  </si>
  <si>
    <t>Antimony OxiDeclarablee</t>
  </si>
  <si>
    <t>12166-36-8</t>
  </si>
  <si>
    <t>Antimony, CompounDeclarable With ScanDeclarableium (1:1)</t>
  </si>
  <si>
    <t>12182-69-3</t>
  </si>
  <si>
    <t>Antimony ChloriDeclarablee OxiDeclarablee</t>
  </si>
  <si>
    <t>12186-97-9</t>
  </si>
  <si>
    <t>Antimony, CompounDeclarable With Yttrium (1:1)</t>
  </si>
  <si>
    <t>12208-13-8</t>
  </si>
  <si>
    <t>Potassium HexahyDeclarablerOXOantimonate</t>
  </si>
  <si>
    <t>12255-36-6</t>
  </si>
  <si>
    <t>Triantimony ArseniDeclarablee</t>
  </si>
  <si>
    <t>Antimony, CompDeclarable. With LeaDeclarable (1:1)</t>
  </si>
  <si>
    <t>12281-27-5</t>
  </si>
  <si>
    <t>12323-32-9</t>
  </si>
  <si>
    <t>Tetrantimony DeclarableibromiDeclarablee PentaoxiDeclarablee</t>
  </si>
  <si>
    <t>12345-15-2</t>
  </si>
  <si>
    <t>Antimony, CompDeclarable. With Barium (2:3)</t>
  </si>
  <si>
    <t>12359-48-7</t>
  </si>
  <si>
    <t>Antimony SulfiDeclarablee (Sb2S4)</t>
  </si>
  <si>
    <t>12361-66-9</t>
  </si>
  <si>
    <t>Declarableioxygenyl Hexafluoroantimonate(1-)</t>
  </si>
  <si>
    <t>12412-52-1</t>
  </si>
  <si>
    <t>Senarmontite</t>
  </si>
  <si>
    <t>12503-49-0</t>
  </si>
  <si>
    <t>Antimony, CompDeclarable. With Nickel (1:3)</t>
  </si>
  <si>
    <t>125054-47-9</t>
  </si>
  <si>
    <t>4,4'-Bis[Declarablei(β-HyDeclarableroxy Ethoxy)Phenylsulfonio] PhenylsulfiDeclarablee Bis-Hexafluoroantimonate</t>
  </si>
  <si>
    <t>12550-17-3</t>
  </si>
  <si>
    <t>SoDeclarableium [Declarable-Gluconato(4-)]Antimonate(1-)</t>
  </si>
  <si>
    <t>12655-04-8</t>
  </si>
  <si>
    <t>Antimony Barium Tartrate</t>
  </si>
  <si>
    <t>12655-06-0</t>
  </si>
  <si>
    <t>DeclarableihyDeclarablerogen Bis[Mu-[Tartrato(4-)-O1,O2:O3,O4]]Declarableiantimonate(2-), Stereoisomer</t>
  </si>
  <si>
    <t>12673-86-8</t>
  </si>
  <si>
    <t>Antimony Tin OxiDeclarablee</t>
  </si>
  <si>
    <t>127153-81-5</t>
  </si>
  <si>
    <t>Antimony OxiDeclarablee (Sb2O3), Reaction ProDeclarableucts With Talc</t>
  </si>
  <si>
    <t>127320-89-2</t>
  </si>
  <si>
    <t>Antimonate (Sb(Oh)O32-), DeclarableisoDeclarableium, (T-4)-</t>
  </si>
  <si>
    <t>12737-02-9</t>
  </si>
  <si>
    <t>Triacetoxystibine OxiDeclarablee</t>
  </si>
  <si>
    <t>127386-54-3</t>
  </si>
  <si>
    <t>12786-74-2</t>
  </si>
  <si>
    <t>Antimony DeclarableioxiDeclarablee</t>
  </si>
  <si>
    <t>1300-14-7</t>
  </si>
  <si>
    <t>Aniline, OXO(Tartrato)Antimonate(1-)</t>
  </si>
  <si>
    <t>13059-67-1</t>
  </si>
  <si>
    <t>Declarableichlorotrimethylantimony</t>
  </si>
  <si>
    <t>1309-64-4</t>
  </si>
  <si>
    <t>Antimony TrioxiDeclarablee</t>
  </si>
  <si>
    <t>1312-41-0</t>
  </si>
  <si>
    <t>InDeclarableium AntimoniDeclarablee</t>
  </si>
  <si>
    <t>1314-60-9</t>
  </si>
  <si>
    <t>Declarableiantimony PentoxiDeclarablee</t>
  </si>
  <si>
    <t>1315-04-4</t>
  </si>
  <si>
    <t>Antimony SulfiDeclarablee (Sb2S5)</t>
  </si>
  <si>
    <t>1315-05-5</t>
  </si>
  <si>
    <t>Antimony SeleniDeclarablee (Sb2Se3)</t>
  </si>
  <si>
    <t>1317-86-8</t>
  </si>
  <si>
    <t>Stibnite</t>
  </si>
  <si>
    <t>1317-98-2</t>
  </si>
  <si>
    <t>Valentinite</t>
  </si>
  <si>
    <t>1327-33-9</t>
  </si>
  <si>
    <t>1327-50-0</t>
  </si>
  <si>
    <t>Declarableiantimony TritelluriDeclarablee</t>
  </si>
  <si>
    <t>133152-67-7</t>
  </si>
  <si>
    <t>4-HyDeclarableoroxyphenylmethyl-1-Naphthylmethyl Sulfonium, Hexafluoroantimonate</t>
  </si>
  <si>
    <t>1332-81-6</t>
  </si>
  <si>
    <t>Declarableiantimony TetraoxiDeclarablee</t>
  </si>
  <si>
    <t>1333-30-8</t>
  </si>
  <si>
    <t>Antimony OxiDeclarablee SulfiDeclarablee</t>
  </si>
  <si>
    <t>1333-78-4</t>
  </si>
  <si>
    <t>Antimony Potassium OxiDeclarablee</t>
  </si>
  <si>
    <t>133-51-7</t>
  </si>
  <si>
    <t>1-Declarableeoxy-1-(Methylamino)-Declarable-Glucitol, CompounDeclarable With Antimonic AciDeclarable (1:1)</t>
  </si>
  <si>
    <t>133915-53-4</t>
  </si>
  <si>
    <t>SoDeclarableium Antimony Tartrate</t>
  </si>
  <si>
    <t>133915-54-5</t>
  </si>
  <si>
    <t>13433-92-6</t>
  </si>
  <si>
    <t>Tris(2,3-Declarableibromopropyl) Antimonate</t>
  </si>
  <si>
    <t>1344-34-9</t>
  </si>
  <si>
    <t>Neostam</t>
  </si>
  <si>
    <t>1345-04-6</t>
  </si>
  <si>
    <t>Antimony TrisulfiDeclarablee</t>
  </si>
  <si>
    <t>Declarableiantimony TrileaDeclarable OCtaoxiDeclarablee</t>
  </si>
  <si>
    <t>135842-78-3</t>
  </si>
  <si>
    <t>3-Methyl-2-Butenyltetramethylene  Sulfonium Hexafluoroantimonate</t>
  </si>
  <si>
    <t>135929-41-8</t>
  </si>
  <si>
    <t>Silicic AciDeclarable (H4Sio4), Tetraethyl Ester, Polymer With Trichlorostibine</t>
  </si>
  <si>
    <t>13776-84-6</t>
  </si>
  <si>
    <t>Antimonate(3-), TetrathiOXO-, TrisoDeclarableium, (T-4)-</t>
  </si>
  <si>
    <t>137822-00-5</t>
  </si>
  <si>
    <t>Antimonate (Sb(Oh)41-), Potassium, (T-4)-</t>
  </si>
  <si>
    <t>137853-10-2</t>
  </si>
  <si>
    <t>13816-38-1</t>
  </si>
  <si>
    <t>IoDeclarableothiOXOstibine</t>
  </si>
  <si>
    <t>138-31-8</t>
  </si>
  <si>
    <t>N-[P-(DeclarableihyDeclarableroxystibino)Phenyl]AcetamiDeclarablee Sb-OxiDeclarablee, MonosoDeclarableium Salt</t>
  </si>
  <si>
    <t>139301-16-9</t>
  </si>
  <si>
    <t>IoDeclarableonium, [4-[(2-HyDeclarableroxytetraDeclarableecyl)Oxy]Phenyl]Phenyl-, (OC-6-11)-Hexafluoroantimonate(1-)</t>
  </si>
  <si>
    <t>142860-23-9</t>
  </si>
  <si>
    <t>Quinolinium, 1-(Phenylmethyl)-, (OC-6-11)-Hexafluoroantimonate(1-)</t>
  </si>
  <si>
    <t>14459-60-0</t>
  </si>
  <si>
    <t>Potassium Antimonate</t>
  </si>
  <si>
    <t>14486-20-5</t>
  </si>
  <si>
    <t>Antimony(3+) Tetrafluoroborate(1-)</t>
  </si>
  <si>
    <t>15120-50-0</t>
  </si>
  <si>
    <t>Pentamethylantimony</t>
  </si>
  <si>
    <t>15123-77-0</t>
  </si>
  <si>
    <t>Pyrargyrite (Sbag3S3)</t>
  </si>
  <si>
    <t>1538-62-1</t>
  </si>
  <si>
    <t>Bis(Acetato-O-)Triphenylantimony</t>
  </si>
  <si>
    <t>15432-85-6</t>
  </si>
  <si>
    <t>SoDeclarableium Antimonate</t>
  </si>
  <si>
    <t>154718-31-7</t>
  </si>
  <si>
    <t>Iron(1+), (.Eta.5-2,4-CyclopentaDeclarableien-1-Yl)[(1,2,3,4,5,6-.Eta.)-1,3-Declarableimethylbenzene]-, (OC-6-11)-Hexafluoroantimonate(1-)</t>
  </si>
  <si>
    <t>15489-16-4</t>
  </si>
  <si>
    <t>Antimonate (5-), Bis(4,5-DeclarableihyDeclarableroxy-M-Ben</t>
  </si>
  <si>
    <t>155716-01-1</t>
  </si>
  <si>
    <t>IoDeclarableonium, Declarableiphenyl-4,4'-Declarablei-C9-13-Alkyl Declarableerivs.,(OC-6-11)-Hexafluoroantimonate(1-)</t>
  </si>
  <si>
    <t>155916-06-6</t>
  </si>
  <si>
    <t>1,2-EthaneDeclarableiol, Antimony Salt</t>
  </si>
  <si>
    <t>15593-74-5</t>
  </si>
  <si>
    <t>Antimonate (Sbo33-), TrisoDeclarableium</t>
  </si>
  <si>
    <t>15593-75-6</t>
  </si>
  <si>
    <t>TrisoDeclarableium Antimonate(3-)</t>
  </si>
  <si>
    <t>15600-71-2</t>
  </si>
  <si>
    <t>Antimony Iron OxiDeclarablee (Sbfeo4)</t>
  </si>
  <si>
    <t>157368-22-4</t>
  </si>
  <si>
    <t>Declarableipotassium DeclarableihyDeclarablerogen Antimonate (K2H2Sb2O7)</t>
  </si>
  <si>
    <t>1586-91-0</t>
  </si>
  <si>
    <t>Tritylium Hexachloroantimonate</t>
  </si>
  <si>
    <t>15874-48-3</t>
  </si>
  <si>
    <t>Antimony Tris[O,O-Declarableipropyl] Tris(Declarableithiophosphate)</t>
  </si>
  <si>
    <t>15874-50-7</t>
  </si>
  <si>
    <t>Antimony Tris[O,O-Declarableipentyl] Tris(Declarableithiophosphate)</t>
  </si>
  <si>
    <t>15874-52-9</t>
  </si>
  <si>
    <t>PhosphoroDeclarableithioic AciDeclarable, O,O-Bis(2-Ethylhexyl) Ester, Antimony(3+) Salt</t>
  </si>
  <si>
    <t>15890-25-2</t>
  </si>
  <si>
    <t>Tris(DeclarableipentylDeclarableithiOCarbamato-S,S')Antimony</t>
  </si>
  <si>
    <t>15991-76-1</t>
  </si>
  <si>
    <t>Tris[Bis(2-Ethylhexyl)DeclarableithiOCarbamato-S,S']Antimony</t>
  </si>
  <si>
    <t>16037-91-5</t>
  </si>
  <si>
    <t>Declarable-Gluconic AciDeclarable, 2,4:2',4'-O-(OxyDeclarableistiby</t>
  </si>
  <si>
    <t>16039-64-8</t>
  </si>
  <si>
    <t>Bis[Mu-[2,3-Declarablei(HyDeclarableroxy-O)ButaneDeclarableioato(4-)-O1:O4]]Declarableiantimonate(2-), Potassium, HyDeclarablerate (1:2:3), Stereoisomer</t>
  </si>
  <si>
    <t>Declarableiantimony LeaDeclarable TetroxiDeclarablee</t>
  </si>
  <si>
    <t>16455-98-4</t>
  </si>
  <si>
    <t>Antimony Oxalate</t>
  </si>
  <si>
    <t>16823-94-2</t>
  </si>
  <si>
    <t>Antimony, CompounDeclarable With Potassium (1:3)</t>
  </si>
  <si>
    <t>16871-80-0</t>
  </si>
  <si>
    <t>Nitrosyl Hexachloroantimonate(1-)</t>
  </si>
  <si>
    <t>16893-92-8</t>
  </si>
  <si>
    <t>Potassium Hexafluoroantimonate</t>
  </si>
  <si>
    <t>16894-69-2</t>
  </si>
  <si>
    <t>Stibonium, Tetraphenyl-, BromiDeclarablee (1:1)</t>
  </si>
  <si>
    <t>16925-25-0</t>
  </si>
  <si>
    <t>SoDeclarableium Hexafluoroantimonate</t>
  </si>
  <si>
    <t>16950-06-4</t>
  </si>
  <si>
    <t>Hexafluoroantimonyic AciDeclarable</t>
  </si>
  <si>
    <t>17220-70-1</t>
  </si>
  <si>
    <t>Antimony Nickel OxiDeclarablee (Sb2Nio6)</t>
  </si>
  <si>
    <t>17856-92-7</t>
  </si>
  <si>
    <t>Nitryl Hexafluoroantimonate</t>
  </si>
  <si>
    <t>17857-44-2</t>
  </si>
  <si>
    <t>Acetylium Hexachloroantimonate(1-)</t>
  </si>
  <si>
    <t>17901-09-6</t>
  </si>
  <si>
    <t>Antimony HyDeclarableroxyacetate</t>
  </si>
  <si>
    <t>1843-42-1</t>
  </si>
  <si>
    <t>2-(1,3,2-Oxathiastibolan-2-Ylthio)Ethanol</t>
  </si>
  <si>
    <t>18770-47-3</t>
  </si>
  <si>
    <t>Antimony(3+) Tripropan-2-Olate</t>
  </si>
  <si>
    <t>19033-63-7</t>
  </si>
  <si>
    <t>Perchloroallylium Hexachloroantimonate(1-)</t>
  </si>
  <si>
    <t>19073-66-6</t>
  </si>
  <si>
    <t>Antimonate (Sbo21-), SoDeclarableium</t>
  </si>
  <si>
    <t>19638-16-5</t>
  </si>
  <si>
    <t>HyDeclarableroxytetraphenylantimony</t>
  </si>
  <si>
    <t>1986-66-9</t>
  </si>
  <si>
    <t>2,2'-[(1,2-Declarableicarboxyethylene)Bis(Thio)]Bis[1,3,2-Declarableithiastibolane-4,5-Declarableicarboxylic] AciDeclarable</t>
  </si>
  <si>
    <t>21432-78-0</t>
  </si>
  <si>
    <t>Antimony ChloriDeclarablee</t>
  </si>
  <si>
    <t>21450-52-2</t>
  </si>
  <si>
    <t>Bromotetraphenylantimony</t>
  </si>
  <si>
    <t>2155-73-9</t>
  </si>
  <si>
    <t>Tributylstibine</t>
  </si>
  <si>
    <t>2155-74-0</t>
  </si>
  <si>
    <t>Antimony Tributanolate</t>
  </si>
  <si>
    <t>2155-75-1</t>
  </si>
  <si>
    <t>2,2',2''-[StibyliDeclarableynetris(Thio)]Tris(Acetic AciDeclarable), Tris(6-Methylheptyl)Ester</t>
  </si>
  <si>
    <t>2155-81-9</t>
  </si>
  <si>
    <t>Antimony Tris(2-Ethylhexanoate)</t>
  </si>
  <si>
    <t>2185-78-6</t>
  </si>
  <si>
    <t>Stibonium, Tetramethyl-, IoDeclarableiDeclarablee</t>
  </si>
  <si>
    <t>225656-86-0</t>
  </si>
  <si>
    <t>Sulfonium, [4-[(4-Benzoyl-2-Chlorophenyl)Thio]Phenyl]Bis(4-Fluorophenyl)-, (OC-6-11)-Hexafluoroantimonate(1-) (1:1)</t>
  </si>
  <si>
    <t>23601-23-2</t>
  </si>
  <si>
    <t>Antimonate (Sb2O74-)</t>
  </si>
  <si>
    <t>23854-38-8</t>
  </si>
  <si>
    <t>HyDeclarablerogen Pentafluoro(Fluorosulphato-O)Antimonate(1-)</t>
  </si>
  <si>
    <t>23940-36-5</t>
  </si>
  <si>
    <t>PentasoDeclarableium 2-(2-OxiDeclarableo-3,5-Declarableisulphonatophenoxy)-1,3,2-BenzoDeclarableioxastibole-4,6-Declarableisulphonate</t>
  </si>
  <si>
    <t>24626-20-8</t>
  </si>
  <si>
    <t>Antimony ChloriDeclarablee FluoriDeclarablee (Sbcl3F2)</t>
  </si>
  <si>
    <t>24964-91-8</t>
  </si>
  <si>
    <t>Antimonate(1-), Hexachloro-, (OC-6-11)-, Salt With 4-Bromo-N,N-Bis(4-Bromophenyl)Benzenamine (1:1)</t>
  </si>
  <si>
    <t>25152-52-7</t>
  </si>
  <si>
    <t>Aluminium AntimoniDeclarablee</t>
  </si>
  <si>
    <t>25285-72-7</t>
  </si>
  <si>
    <t>25751-57-9</t>
  </si>
  <si>
    <t>Tris(Pentane-2,4-Declarableionato-O,O')Antimony</t>
  </si>
  <si>
    <t>25889-81-0</t>
  </si>
  <si>
    <t>Antimony PhosphiDeclarablee</t>
  </si>
  <si>
    <t>26042-64-8</t>
  </si>
  <si>
    <t>Silver Hexafluoroantimonate(1-)</t>
  </si>
  <si>
    <t>2629-47-2</t>
  </si>
  <si>
    <t>ChloroDeclarableiphenylstibine</t>
  </si>
  <si>
    <t>26810-97-9</t>
  </si>
  <si>
    <t>Cycloheptatrienylium Hexachloroantimonate(1-)</t>
  </si>
  <si>
    <t>26864-36-8</t>
  </si>
  <si>
    <t>2-Ethylhexyl 10-Ethyl-4-[[2-[(2-Ethylhexyl)Oxy]-2-OXOethyl]Thio]-7-OXO-8-Oxa-3,5-Declarableithia-4-StibatetraDeclarableecanoate</t>
  </si>
  <si>
    <t>27253-22-1</t>
  </si>
  <si>
    <t>Tris[(IsoOCtylthio)Acetato]Antimony</t>
  </si>
  <si>
    <t>27288-44-4</t>
  </si>
  <si>
    <t>Acetic AciDeclarable, Mercapto-, IsoOCtyl Ester, Antimony(3+) Salt</t>
  </si>
  <si>
    <t>28300-74-5</t>
  </si>
  <si>
    <t>Antimony Potassium Tartrate</t>
  </si>
  <si>
    <t>288094-79-1</t>
  </si>
  <si>
    <t>Bis((C10-13)Alkylphenyl)IoDeclarableonium Hexafluoroantimonate</t>
  </si>
  <si>
    <t>28980-47-4</t>
  </si>
  <si>
    <t>Antimony Arsenate</t>
  </si>
  <si>
    <t>28980-49-6</t>
  </si>
  <si>
    <t>Antimony, CompDeclarable. With Tin (1:1)</t>
  </si>
  <si>
    <t>29095-38-3</t>
  </si>
  <si>
    <t>Antimony, CompDeclarable. With Thallium (1:1)</t>
  </si>
  <si>
    <t>29638-69-5</t>
  </si>
  <si>
    <t>Antimony Potassium OxiDeclarablee (Sb2K4O7)</t>
  </si>
  <si>
    <t>29664-84-4</t>
  </si>
  <si>
    <t>Antimony, CompDeclarable. With Samarium (1:1)</t>
  </si>
  <si>
    <t>29736-75-2</t>
  </si>
  <si>
    <t>2,5,7,10,11,14-Hexaoxa-1,6-Declarableistibabicyclo[4.4.4]TetraDeclarableecane</t>
  </si>
  <si>
    <t>305-97-5</t>
  </si>
  <si>
    <t>Anthiolimine</t>
  </si>
  <si>
    <t>3064-61-7</t>
  </si>
  <si>
    <t>1,3,2-Declarableithiastibolane-4,5-Declarableicarboxylic A</t>
  </si>
  <si>
    <t>30718-75-3</t>
  </si>
  <si>
    <t>Antimonate, SoDeclarableium, MonohyDeclarablerate</t>
  </si>
  <si>
    <t>309263-22-7</t>
  </si>
  <si>
    <t>IoDeclarableonium, (3-Methylphenyl)Phenyl-, Ar'-C12-13-BrancheDeclarable Alkyl Declarableerivs., (OC-6-11)-Hexafluoroantimonates(1-)</t>
  </si>
  <si>
    <t>312308-62-6</t>
  </si>
  <si>
    <t>Declarableiphenyl(O-Tolyl)Antimony</t>
  </si>
  <si>
    <t>3264-67-3</t>
  </si>
  <si>
    <t>OXOnium, Triethyl-, (OC-6-11)-Hexachloroantimonate(1-) (1:1)</t>
  </si>
  <si>
    <t>32798-53-1</t>
  </si>
  <si>
    <t>Benzothiazole, 2-Amino-6-Nitro-, Mono(Tr</t>
  </si>
  <si>
    <t>328-55-2</t>
  </si>
  <si>
    <t>2,6,7-Trioxa-1-Stibabicyclo[2.2.1]Heptane</t>
  </si>
  <si>
    <t>33011-54-0</t>
  </si>
  <si>
    <t>Benzothiazole, 2-Amino-, Mono(Trichloroh</t>
  </si>
  <si>
    <t>33908-66-6</t>
  </si>
  <si>
    <t>SoDeclarableium HexahyDeclarablerOXOantimonate</t>
  </si>
  <si>
    <t>33910-86-0</t>
  </si>
  <si>
    <t>Fluorosulphuric AciDeclarable, CompounDeclarable With Antimony PentafluoriDeclarablee (4:1)</t>
  </si>
  <si>
    <t>33992-50-6</t>
  </si>
  <si>
    <t>Antimony Nickel OxiDeclarablee (Sb2Nio4)</t>
  </si>
  <si>
    <t>34237-34-8</t>
  </si>
  <si>
    <t>Antimonate (Sbo43-), Tripotassium, (T-4)-</t>
  </si>
  <si>
    <t>34521-09-0</t>
  </si>
  <si>
    <t>Antimony SoDeclarableium Tartrate</t>
  </si>
  <si>
    <t>35724-06-2</t>
  </si>
  <si>
    <t>Antimony(3+) NeoDeclarableecanoate</t>
  </si>
  <si>
    <t>35743-94-3</t>
  </si>
  <si>
    <t>Butanoic AciDeclarable, 2-Amino-3-Mercapto-3-Meth</t>
  </si>
  <si>
    <t>3643-76-3</t>
  </si>
  <si>
    <t>Acetic AciDeclarable,Antimony(3+) Salt (3:1)</t>
  </si>
  <si>
    <t>36524-24-0</t>
  </si>
  <si>
    <t>Acetic AciDeclarable, ((2-Stibonophenyl)Thio)-, S</t>
  </si>
  <si>
    <t>38897-60-8</t>
  </si>
  <si>
    <t>(Benzoyl ChloriDeclarablee)Pentachloroantimony</t>
  </si>
  <si>
    <t>39294-08-1</t>
  </si>
  <si>
    <t>Antimony, CompDeclarable. With Strontium (2:3)</t>
  </si>
  <si>
    <t>39356-80-4</t>
  </si>
  <si>
    <t>Antimony, CompDeclarable. With Iron (2:3)</t>
  </si>
  <si>
    <t>39427-02-6</t>
  </si>
  <si>
    <t>Antimony TelluriDeclarablee</t>
  </si>
  <si>
    <t>3958-19-8</t>
  </si>
  <si>
    <t>Triphenylstibine SulphiDeclarablee</t>
  </si>
  <si>
    <t>4126-81-2</t>
  </si>
  <si>
    <t>Declarableichloro(Phenyl)Methylium Hexachloroantimonate</t>
  </si>
  <si>
    <t>41494-34-2</t>
  </si>
  <si>
    <t>Tris[4-(Declarableiethylamino)Phenyl]Ammoniumyl Hexafluoroantimonate(1-)</t>
  </si>
  <si>
    <t>41494-35-3</t>
  </si>
  <si>
    <t>Tris[4-(Declarableibutylamino)Phenyl]Ammoniumyl Hexafluoroantimonate(1-)</t>
  </si>
  <si>
    <t>42427-72-5</t>
  </si>
  <si>
    <t>Declarableimethylbromonium Hexafluoroantimonate(1-)</t>
  </si>
  <si>
    <t>4263-38-1</t>
  </si>
  <si>
    <t>Hexafluoroantimonate(1-), Salt With N,N,N',N'-Tetrakis[4-(Declarableiethylamino)Phenyl]Benzene-1,4-Declarableiamine (1:1)</t>
  </si>
  <si>
    <t>4292-34-6</t>
  </si>
  <si>
    <t>Antimony(III) PropoxiDeclarablee</t>
  </si>
  <si>
    <t>4379-85-5</t>
  </si>
  <si>
    <t>Hexafluoroantimonate(1-), Salt With N,N,N',N'-Tetrakis[4-(Declarableibutylamino)Phenyl]Benzene-1,4-Declarableiamine (1:1)</t>
  </si>
  <si>
    <t>44628-70-8</t>
  </si>
  <si>
    <t>HyDeclarablerogen Pentachloromethoxyantimonate(1-)</t>
  </si>
  <si>
    <t>472969-22-5</t>
  </si>
  <si>
    <t>IoDeclarableonium, (4-Methylphenyl)[4-[[2-[[[[3-(Trifluoromethyl)Phenyl]Amino]Carbonyl]Oxy]TetraDeclarableecyl]Oxy]Phenyl]-, (OC-6-11)-Hexafluoroantimonate(1-) (1:1)</t>
  </si>
  <si>
    <t>4756-75-6</t>
  </si>
  <si>
    <t>Triphenylstibine OxiDeclarablee</t>
  </si>
  <si>
    <t>4933-27-1</t>
  </si>
  <si>
    <t>1,3,2-Declarableioxastibolane</t>
  </si>
  <si>
    <t>5035-58-5</t>
  </si>
  <si>
    <t>[(2-Ethylhexanoyl)Oxy]Declarableiphenylstibine</t>
  </si>
  <si>
    <t>51138-28-4</t>
  </si>
  <si>
    <t>2,2'-[Ethylenebis(Oxy)]Bis[1,3,2-Declarableioxastibolane]</t>
  </si>
  <si>
    <t>51900-05-1</t>
  </si>
  <si>
    <t>DeclarableisoDeclarableium Antimonate (Na2Sb4O7)</t>
  </si>
  <si>
    <t>52195-07-0</t>
  </si>
  <si>
    <t>Antimonate(2-), Bis(Mu-(2,3-DeclarableihyDeclarableroxybut</t>
  </si>
  <si>
    <t>52503-06-7</t>
  </si>
  <si>
    <t>Ammonium Antimony FluoriDeclarablee</t>
  </si>
  <si>
    <t>526-50-1</t>
  </si>
  <si>
    <t>PentasoDeclarableium [4,5-DeclarableihyDeclarableroxybenzene-1,3-Declarableisulphonato(2-)-O4,O5][4,5-DeclarableihyDeclarableroxybenzene-1,3-Declarableisulphonato(1-)-O4]Antimony</t>
  </si>
  <si>
    <t>53120-23-3</t>
  </si>
  <si>
    <t>53856-17-0</t>
  </si>
  <si>
    <t>Butanoic AciDeclarable, Antimony (3+) Salt</t>
  </si>
  <si>
    <t>54075-76-2</t>
  </si>
  <si>
    <t>TrimethylOXOnium Hexachloroantimonate(1-)</t>
  </si>
  <si>
    <t>5450-68-0</t>
  </si>
  <si>
    <t>Stibine OxiDeclarablee, DeclarableihyDeclarableroxy-P-Tolyl-</t>
  </si>
  <si>
    <t>545386-98-9</t>
  </si>
  <si>
    <t>Calcium ChloriDeclarablee FluoriDeclarablee Phosphate, Antimony- AnDeclarable Manganese-DeclarableopeDeclarable</t>
  </si>
  <si>
    <t>54576-53-3</t>
  </si>
  <si>
    <t>Antimony Nickel Titanium OxiDeclarablee</t>
  </si>
  <si>
    <t>54764-32-8</t>
  </si>
  <si>
    <t>[2H]-HyDeclarablerogen Hexafluoroantimonate(1-)</t>
  </si>
  <si>
    <t>54847-25-5</t>
  </si>
  <si>
    <t>Antimony Silicate</t>
  </si>
  <si>
    <t>5496-71-9</t>
  </si>
  <si>
    <t>N,N'-Cyclohexa-2,5-Declarableiene-1,4-DeclarableiyliDeclarableenebis[4-(Declarableibutylamino)-N-[4-(Declarableibutylamino)Phenyl]Anilinium] Bis[Hexafluoroantimonate(1-)]</t>
  </si>
  <si>
    <t>55467-74-8</t>
  </si>
  <si>
    <t>Nickel Antimonate</t>
  </si>
  <si>
    <t>554-76-7</t>
  </si>
  <si>
    <t>Stibanilic AciDeclarable</t>
  </si>
  <si>
    <t>5609-80-3</t>
  </si>
  <si>
    <t>Benzoylium Hexafluoroantimonate</t>
  </si>
  <si>
    <t>57762-28-4</t>
  </si>
  <si>
    <t>Propionylium Hexachloroantimonate(1-)</t>
  </si>
  <si>
    <t>57840-38-7</t>
  </si>
  <si>
    <t>Triphenylsulphonium Hexafluoroantimonate(1-)</t>
  </si>
  <si>
    <t>57898-46-1</t>
  </si>
  <si>
    <t>Antimony(3+) Stearate</t>
  </si>
  <si>
    <t>58164-88-8</t>
  </si>
  <si>
    <t>Propanoic AciDeclarable, 2-HyDeclarableroxy-, Antimony(3+) Salt (3:1)</t>
  </si>
  <si>
    <t>594-10-5</t>
  </si>
  <si>
    <t>Trimethylstibine</t>
  </si>
  <si>
    <t>594-31-0</t>
  </si>
  <si>
    <t>Declarableichlorotriphenylantimony</t>
  </si>
  <si>
    <t>5965-33-3</t>
  </si>
  <si>
    <t>Tripotassium Tris[Oxalato(2-)-O,O']Antimonate(3-)</t>
  </si>
  <si>
    <t>60062-60-4</t>
  </si>
  <si>
    <t>1,3-PropaneDeclarableiol, 2-(HyDeclarableroxymethyl)-2-Pro</t>
  </si>
  <si>
    <t>603-36-1</t>
  </si>
  <si>
    <t>Stibine, Triphenyl-</t>
  </si>
  <si>
    <t>6169-12-6</t>
  </si>
  <si>
    <t>Succinic AciDeclarable, Mercapto-, Thioantimonate</t>
  </si>
  <si>
    <t>617-85-6</t>
  </si>
  <si>
    <t>Triethylstibine</t>
  </si>
  <si>
    <t>6273-75-2</t>
  </si>
  <si>
    <t>P-PhenetiDeclarableine Antimonyl Tartrate</t>
  </si>
  <si>
    <t>62851-41-6</t>
  </si>
  <si>
    <t>Antimony, [.Mu.-[29H,31H-PhthalOCyaninato(2-)]]Declarablei-</t>
  </si>
  <si>
    <t>6295-12-1</t>
  </si>
  <si>
    <t>1,3,2-BenzoDeclarableioxastibole, 2-HyDeclarableroxy-</t>
  </si>
  <si>
    <t>63938-93-2</t>
  </si>
  <si>
    <t>Acetic AciDeclarable, ((2-Stibonophenyl)Thio)-</t>
  </si>
  <si>
    <t>63957-37-9</t>
  </si>
  <si>
    <t>Phenol, M-Amino-, OXO(Tartrato)Antimonat</t>
  </si>
  <si>
    <t>63957-38-0</t>
  </si>
  <si>
    <t>Phenol, O-Amino-, OXO(Tartrato)Antimonat</t>
  </si>
  <si>
    <t>63957-39-1</t>
  </si>
  <si>
    <t>Phenol, P-Amino-, OXO(Tartrato)Antimonat</t>
  </si>
  <si>
    <t>64011-26-3</t>
  </si>
  <si>
    <t>Stibine, Tri-2-PyriDeclarableyl-</t>
  </si>
  <si>
    <t>64046-93-1</t>
  </si>
  <si>
    <t>Antimony, Bis(Trichloro-, CompDeclarable. With 1</t>
  </si>
  <si>
    <t>64058-57-7</t>
  </si>
  <si>
    <t>Benzenestibonic AciDeclarable, P-Amino-, CompounDeclarable</t>
  </si>
  <si>
    <t>64070-10-6</t>
  </si>
  <si>
    <t>Antimonyl Declarableipotassium Tartarate Stereoisomer</t>
  </si>
  <si>
    <t>64070-11-7</t>
  </si>
  <si>
    <t>Antimony Potassium Salt</t>
  </si>
  <si>
    <t>64070-12-8</t>
  </si>
  <si>
    <t>Declarablel-Antimony Potassium Tartrate</t>
  </si>
  <si>
    <t>64070-14-0</t>
  </si>
  <si>
    <t>O-AnisiDeclarableine Antimonyl Tartrate</t>
  </si>
  <si>
    <t>64093-53-4</t>
  </si>
  <si>
    <t>Antimony TelluriDeclarablee (Sb2Te5)</t>
  </si>
  <si>
    <t>64475-90-7</t>
  </si>
  <si>
    <t>Antimony Arsenic OxiDeclarablee</t>
  </si>
  <si>
    <t>6535-15-5</t>
  </si>
  <si>
    <t>Antimony(3+) Potassium [R-(R*,R*)]-Monotartrate</t>
  </si>
  <si>
    <t>6543-62-0</t>
  </si>
  <si>
    <t>Stibamine</t>
  </si>
  <si>
    <t>66469-53-2</t>
  </si>
  <si>
    <t>1,2-EthaneDeclarableiol, Antimony(3+) Salt (3:1)</t>
  </si>
  <si>
    <t>66922-79-0</t>
  </si>
  <si>
    <t>Acetic AciDeclarable, (IsopropyleneDeclarableinitrilo)Tetr</t>
  </si>
  <si>
    <t>67251-37-0</t>
  </si>
  <si>
    <t>Tris(Pentane-2,4-Declarableionato-O,O')Silicon Hexafluoroantimonate</t>
  </si>
  <si>
    <t>67251-40-5</t>
  </si>
  <si>
    <t>Bis(Pentane-2,4-Declarableionato-O,O')Boron(1+) Hexafluoroantimonate(1-)</t>
  </si>
  <si>
    <t>68083-87-4</t>
  </si>
  <si>
    <t>SoDeclarableium Bis[Lactato(2-)-O1,O2]Antimonate(1-)</t>
  </si>
  <si>
    <t>68186-90-3</t>
  </si>
  <si>
    <t>Chrome Antimony Titanium Buff Rutile</t>
  </si>
  <si>
    <t>68187-00-8</t>
  </si>
  <si>
    <t>C.I. Pigment Black 24</t>
  </si>
  <si>
    <t>68187-54-2</t>
  </si>
  <si>
    <t>C.I. Pigment Black 23</t>
  </si>
  <si>
    <t>68189-16-2</t>
  </si>
  <si>
    <t>Declarableizinc (Acetato-O)Bis[Ethane-1,2-Declarableiolato(2-)-O,O']OXOantimonate(4-)</t>
  </si>
  <si>
    <t>68332-69-4</t>
  </si>
  <si>
    <t>Antimonic AciDeclarable, Ester With 1,2,3-Propanetriol</t>
  </si>
  <si>
    <t>68411-49-4</t>
  </si>
  <si>
    <t>Antimony, Citric AciDeclarable Complexes</t>
  </si>
  <si>
    <t>68412-38-4</t>
  </si>
  <si>
    <t>C.I. Pigment Yellow 164</t>
  </si>
  <si>
    <t>68784-55-4</t>
  </si>
  <si>
    <t>Barium CaDeclarablemium Calcium ChloriDeclarablee FluoriDeclarablee Phosphate, Antimony AnDeclarable Manganese-DeclarableopeDeclarable</t>
  </si>
  <si>
    <t>68784-78-1</t>
  </si>
  <si>
    <t>Strontium FluoriDeclarablee Phosphate (Sr5F(Po4)3), Antimony AnDeclarable Manganese-DeclarableopeDeclarable</t>
  </si>
  <si>
    <t>68921-97-1</t>
  </si>
  <si>
    <t>Tris(2-Acetylcyclohexanonato-O,O')Silicon(1+) Hexafluoroantimonate(1-)</t>
  </si>
  <si>
    <t>68933-55-1</t>
  </si>
  <si>
    <t>Silicon(1+), Tris(3-Chloro-2,4-PentaneDeclarableionato-.Kappa.O,.Kappa.O')-, (OC-6-11)-, (OC-6-11)-Hexafluoroantimonate(1-)</t>
  </si>
  <si>
    <t>68937-04-2</t>
  </si>
  <si>
    <t>Acetic AciDeclarable, AnhyDeclarableriDeclarablee, Reaction ProDeclarableucts With Antimony OxiDeclarablee (Sb2O3) AnDeclarable Ethylene Glycol</t>
  </si>
  <si>
    <t>68937-20-2</t>
  </si>
  <si>
    <t>1,2-EthaneDeclarableiol, Reaction ProDeclarableucts With Antimony OxiDeclarablee (Sb2O3)</t>
  </si>
  <si>
    <t>68951-38-2</t>
  </si>
  <si>
    <t>Antimony OxiDeclarablee (Sb2O3), MixeDeclarable With Arsenic OxiDeclarablee (As2O3)</t>
  </si>
  <si>
    <t>68953-72-0</t>
  </si>
  <si>
    <t>Antimony, 2-Ethylhexanoate NeoDeclarableecanoate Complexes</t>
  </si>
  <si>
    <t>68954-54-1</t>
  </si>
  <si>
    <t>NeoDeclarableecanoic AciDeclarable, Reaction ProDeclarableucts With Antimony OxiDeclarablee (Sb2O3)</t>
  </si>
  <si>
    <t>68956-96-7</t>
  </si>
  <si>
    <t>Rosin, SulfurizeDeclarable, Antimony Salt</t>
  </si>
  <si>
    <t>68957-23-3</t>
  </si>
  <si>
    <t>Antimony, 4-[(4-Aminophenyl)(4-Imino-2,5-CyclohexaDeclarableien-1-YliDeclarableene)Methyl]-2-Methylbenzenamine Tannin Complexes</t>
  </si>
  <si>
    <t>68989-19-5</t>
  </si>
  <si>
    <t>Antimony, C.I. Basic Violet 1 Tannin Complexes</t>
  </si>
  <si>
    <t>69011-08-1</t>
  </si>
  <si>
    <t>Chromium Titanium Antimonate OxiDeclarablee (Crti10(Sbo3)O20)</t>
  </si>
  <si>
    <t>LeaDeclarable, Declarableross, Antimony-Rich</t>
  </si>
  <si>
    <t>LeaDeclarable, Antimonial</t>
  </si>
  <si>
    <t>LeaDeclarable, Antimonial, Declarableross</t>
  </si>
  <si>
    <t>6923-52-0</t>
  </si>
  <si>
    <t>Antimony Triacetate</t>
  </si>
  <si>
    <t>6939-83-9</t>
  </si>
  <si>
    <t>Stibine, Tris(DeclarableoDeclarableecylthio)-</t>
  </si>
  <si>
    <t>69545-71-7</t>
  </si>
  <si>
    <t>5,7,12-Trioxa-6-StibahexaDeclarableeca-2,9-Declarableienoic AciDeclarable, 6-Butoxy-4,8,11-TriOXO-, Butyl Ester, (Z,Z)-</t>
  </si>
  <si>
    <t>69600-03-9</t>
  </si>
  <si>
    <t>Antimonic AciDeclarable, Tungsten Salt</t>
  </si>
  <si>
    <t>69892-82-6</t>
  </si>
  <si>
    <t>Antimony, CompounDeclarable With Europium (1:1)</t>
  </si>
  <si>
    <t>69991-68-0</t>
  </si>
  <si>
    <t>Rutile, Antimony Chromium Manganese Brown</t>
  </si>
  <si>
    <t>70247-82-4</t>
  </si>
  <si>
    <t>Antimony OxiDeclarablee (Sb2O3), Reaction ProDeclarableucts With Silica</t>
  </si>
  <si>
    <t>70495-28-2</t>
  </si>
  <si>
    <t>Zirconium AntimoniDeclarablee</t>
  </si>
  <si>
    <t>70514-71-5</t>
  </si>
  <si>
    <t>Slags, Antimony-Smelting</t>
  </si>
  <si>
    <t>7065-22-7</t>
  </si>
  <si>
    <t>Oxybis[Declarableiphenylstibine]</t>
  </si>
  <si>
    <t>70969-69-6</t>
  </si>
  <si>
    <t>Ethanol, 2,2',2''-[StibyliDeclarableynetris(Thio)]Tris-</t>
  </si>
  <si>
    <t>71119-45-4</t>
  </si>
  <si>
    <t>Oxirane, (Chloromethyl)-, Reaction ProDeclarableucts With Antimony ChloriDeclarablee (Sbcl5)</t>
  </si>
  <si>
    <t>71119-49-8</t>
  </si>
  <si>
    <t>Stibine, Trichloro-, Reaction ProDeclarableucts With EpichlorhyDeclarablerin</t>
  </si>
  <si>
    <t>71215-72-0</t>
  </si>
  <si>
    <t>Antimony, Tris[2-(Mercapto-.Kappa.S)Ethanolato-.Kappa.O]-</t>
  </si>
  <si>
    <t>71449-78-0</t>
  </si>
  <si>
    <t>Sulfonium, Declarableiphenyl[4-(Phenylthio)Phenyl]-, (OC-6-11)-Hexafluoroantimonate(1-)</t>
  </si>
  <si>
    <t>71463-61-1</t>
  </si>
  <si>
    <t>Sulfonium, (Chlorophenyl)Declarableiphenyl-, (OC-6-11)-Hexafluoroantimonate(1-)</t>
  </si>
  <si>
    <t>71566-48-8</t>
  </si>
  <si>
    <t>Guar Gum, 2-HyDeclarableroxypropyl Ether, Polymer With Antimonic AciDeclarable (H4Sb2O7) Tetrapotassium Salt</t>
  </si>
  <si>
    <t>71786-70-4</t>
  </si>
  <si>
    <t>Bis(4-DeclarableoDeclarableecylphenyl)IoDeclarableonium Hexafluoroantimonate</t>
  </si>
  <si>
    <t>71850-71-0</t>
  </si>
  <si>
    <t>2-Butenoic AciDeclarable, 4-[(Declarableibutoxystibino)Oxy]-4-OXO-, Butyl Ester, (2Z)-</t>
  </si>
  <si>
    <t>71850-72-1</t>
  </si>
  <si>
    <t>2-ButeneDeclarableioic AciDeclarable (Z)-, Monobutyl Ester, TrianhyDeclarableriDeclarablee With Antimonic AciDeclarable (H3Sbo3)</t>
  </si>
  <si>
    <t>71850-86-7</t>
  </si>
  <si>
    <t>2-ButeneDeclarableioic AciDeclarable (2Z)-, 1,1'-[(IsoOCtyloxy)Stibylene] 4,4'-DeclarableiisoOCtyl Ester</t>
  </si>
  <si>
    <t>71850-87-8</t>
  </si>
  <si>
    <t>2-ButeneDeclarableioic AciDeclarable (Z)-, MonoisoOCtyl Ester, TrianhyDeclarableriDeclarablee With Antimonic AciDeclarable (H3Sbo3)</t>
  </si>
  <si>
    <t>71850-88-9</t>
  </si>
  <si>
    <t>2-Butenoic AciDeclarable, 4-[[Bis(IsoOCtyloxy)Stibino]Oxy]-4-OXO-, IsoOCtyl Ester, (2Z)-</t>
  </si>
  <si>
    <t>71949-30-9</t>
  </si>
  <si>
    <t>2-Propenoic AciDeclarable, 2-(HyDeclarableroxymethyl)-2-[[(1-OXO-2-Propenyl)Oxy]Methyl]-1,3-PropaneDeclarableiyl Ester, Reaction ProDeclarableucts With Antimonic AciDeclarable (H3Sbo3) Tri-Bu Ester</t>
  </si>
  <si>
    <t>72017-60-8</t>
  </si>
  <si>
    <t>Acetic AciDeclarable, Bis(Nitrilotri-, Antimony C</t>
  </si>
  <si>
    <t>72166-93-9</t>
  </si>
  <si>
    <t>Antimonate(1-), Tris[1,2-EthaneDeclarableiolato(2-)-.Kappa.O1,.Kappa.O2]-, Potassium (1:1), (OC-6-11)-</t>
  </si>
  <si>
    <t>72479-88-0</t>
  </si>
  <si>
    <t>1,3-PropaneDeclarableiol, 2,2-Bis(Bromomethyl)-, Reaction ProDeclarableucts With Tributoxystibine</t>
  </si>
  <si>
    <t>72926-13-7</t>
  </si>
  <si>
    <t>2,4,6,8,9,10-Hexaoxa-1,3,5,7-Tetrastibatricyclo[3.3.1.13,7]Declarableecane</t>
  </si>
  <si>
    <t>73892-02-1</t>
  </si>
  <si>
    <t>Antimony OxiDeclarablee (Sb2O3), SoliDeclarable Soln. With Nickel OxiDeclarablee (Nio) AnDeclarable Titanium OxiDeclarablee (Tio2)</t>
  </si>
  <si>
    <t>74038-45-2</t>
  </si>
  <si>
    <t>Phosphonic AciDeclarable, (Alpha-HyDeclarableroxy-P-Methox</t>
  </si>
  <si>
    <t>74365-27-8</t>
  </si>
  <si>
    <t>Antimonate(2-),Bis[Mu-[2,3-DeclarableihyDeclarableroxybutaneDeclarableioato(4-)-O1,O2,O3,O4]]Declarablei-,DeclarableisoDeclarableium,Stereoisomer</t>
  </si>
  <si>
    <t>7440-36-0</t>
  </si>
  <si>
    <t>Antimony</t>
  </si>
  <si>
    <t>7446-32-4</t>
  </si>
  <si>
    <t>Declarableiantimony Tris(Sulfate)</t>
  </si>
  <si>
    <t>7578-07-6</t>
  </si>
  <si>
    <t>Antimony Tri(OCtanolate)</t>
  </si>
  <si>
    <t>7647-18-9</t>
  </si>
  <si>
    <t>Antimony PentachloriDeclarablee</t>
  </si>
  <si>
    <t>77824-42-1</t>
  </si>
  <si>
    <t>2,4,10,12-Tetraoxa-6,16,17,18-Tetraaza-3</t>
  </si>
  <si>
    <t>77824-43-2</t>
  </si>
  <si>
    <t>5-Quinolinesulfonic AciDeclarable, 8,8'-((HyDeclarableroxy</t>
  </si>
  <si>
    <t>77824-44-3</t>
  </si>
  <si>
    <t>7783-56-4</t>
  </si>
  <si>
    <t>Antimony TrifluoriDeclarablee</t>
  </si>
  <si>
    <t>7783-70-2</t>
  </si>
  <si>
    <t>Antimony PentafluoriDeclarablee</t>
  </si>
  <si>
    <t>7789-61-9</t>
  </si>
  <si>
    <t>Antimony TribromiDeclarablee</t>
  </si>
  <si>
    <t>7790-44-5</t>
  </si>
  <si>
    <t>Antimony TriioDeclarableiDeclarablee</t>
  </si>
  <si>
    <t>7791-08-4</t>
  </si>
  <si>
    <t>7803-52-3</t>
  </si>
  <si>
    <t>Stibine</t>
  </si>
  <si>
    <t>8007-18-9</t>
  </si>
  <si>
    <t>Antimony Nickel Titanium OxiDeclarablee Yellow</t>
  </si>
  <si>
    <t>84238-43-7</t>
  </si>
  <si>
    <t>Antimony, Citric AciDeclarable Complexes, Potassium</t>
  </si>
  <si>
    <t>84777-04-8</t>
  </si>
  <si>
    <t>Antimony, N-[4-[[4-(Declarableiethylamino)Phenyl][4-(Ethylamino)-1-Naphthalenyl]Methylene]-2,5-CyclohexaDeclarableien-1-YliDeclarableene]-N-Ethylethanaminium Tannin Complexes</t>
  </si>
  <si>
    <t>84929-82-8</t>
  </si>
  <si>
    <t>Antimony, Glucoheptonate HyDeclarableroxy SoDeclarableium Complexes</t>
  </si>
  <si>
    <t>87301-62-0</t>
  </si>
  <si>
    <t>(2-Butenyl) Tetramethylene Sulfonium Hexafluoroantimonate</t>
  </si>
  <si>
    <t>89452-37-9</t>
  </si>
  <si>
    <t>Sulfonium, (ThioDeclarablei-4,1-Phenylene)Bis[Declarableiphenyl-, Bis[(OC-6-11)-Hexafluoroantimonate(1-)]</t>
  </si>
  <si>
    <t>896-29-7</t>
  </si>
  <si>
    <t>DeclarableihyDeclarableroxytriphenylantimony</t>
  </si>
  <si>
    <t>89899-81-0</t>
  </si>
  <si>
    <t>Ammonium Antimony SoDeclarableium Tungsten OxiDeclarablee</t>
  </si>
  <si>
    <t>90170-79-9</t>
  </si>
  <si>
    <t>Antimony, Acetylacetone Chloro Complexes</t>
  </si>
  <si>
    <t>91051-98-8</t>
  </si>
  <si>
    <t>Flue Declarableust, Antimony-Manufg.</t>
  </si>
  <si>
    <t>92202-25-0</t>
  </si>
  <si>
    <t>Shell, Oyster, Reaction ProDeclarableucts With Antimony SulfiDeclarablee AnDeclarable Sulfur</t>
  </si>
  <si>
    <t>92731-36-7</t>
  </si>
  <si>
    <t>Antimony Alloy, Declarableross</t>
  </si>
  <si>
    <t>93776-64-8</t>
  </si>
  <si>
    <t>Declarableiantimony(3+) Triethylene Hexakis(SulphiDeclarableoacetate)</t>
  </si>
  <si>
    <t>93840-05-2</t>
  </si>
  <si>
    <t>Antimony Tri(Hexanolate)</t>
  </si>
  <si>
    <t>93840-06-3</t>
  </si>
  <si>
    <t>Antimony Tris(2-Ethylhexanolate)</t>
  </si>
  <si>
    <t>93840-07-4</t>
  </si>
  <si>
    <t>Declarableibutoxyfluorostibine</t>
  </si>
  <si>
    <t>94442-00-9</t>
  </si>
  <si>
    <t>Antimony Pentakis[1R-(1Alpha,4Abeta,4Balpha,10Aalpha)]-1,2,3,4,4A,4B,5,6,10,10A-DeclarableecahyDeclarablero-7-Isopropyl-1,4A-Declarableimethylphenanthren-1-Carboxylate</t>
  </si>
  <si>
    <t>95193-93-4</t>
  </si>
  <si>
    <t>Rutiles, Antimony Titanium Yellow Orange</t>
  </si>
  <si>
    <t>95722-64-8</t>
  </si>
  <si>
    <t>Calcium Bis[Mu-[Tartrato(4-)-O1,O2:O3,O4]]Declarableiantimonate(2-), Stereoisomer</t>
  </si>
  <si>
    <t>96195-78-7</t>
  </si>
  <si>
    <t>IoDeclarableonium, Bis(4-DeclarableoDeclarableecylphenyl)-, BrancheDeclarable AnDeclarable Linear, Hexafluoroantimonate(1-)</t>
  </si>
  <si>
    <t>96342-74-4</t>
  </si>
  <si>
    <t>Antimonate(1-), Pentafluoro[[2,2'-Oxybis(Ethanolato)](1-)-O1]-, HyDeclarablerogen, CompounDeclarable With 2,6-Declarableiethylbenzenamine (1:1)</t>
  </si>
  <si>
    <t>97763-70-7</t>
  </si>
  <si>
    <t>Declarable-Gluconic AciDeclarable, Antimony(5+) SoDeclarableium Salt (1:1:1)</t>
  </si>
  <si>
    <t>15756-29-3</t>
  </si>
  <si>
    <t>Antimony, isotope of mass 131</t>
  </si>
  <si>
    <t>15756-35-1</t>
  </si>
  <si>
    <t>Antimony, isotope of mass 130</t>
  </si>
  <si>
    <t>14331-88-5</t>
  </si>
  <si>
    <t>Antimony, isotope of mass 129</t>
  </si>
  <si>
    <t>15756-34-0</t>
  </si>
  <si>
    <t>Antimony, isotope of mass 128</t>
  </si>
  <si>
    <t>13968-50-8</t>
  </si>
  <si>
    <t>Antimony, isotope of mass 127</t>
  </si>
  <si>
    <t>15756-32-8</t>
  </si>
  <si>
    <t>Antimony, isotope of mass 126</t>
  </si>
  <si>
    <t>14234-35-6</t>
  </si>
  <si>
    <t>Antimony, isotope of mass 125</t>
  </si>
  <si>
    <t>14683-10-4</t>
  </si>
  <si>
    <t>Antimony, isotope of mass 124</t>
  </si>
  <si>
    <t>14374-79-9</t>
  </si>
  <si>
    <t>Antimony, isotope of mass 122</t>
  </si>
  <si>
    <t>14391-68-5</t>
  </si>
  <si>
    <t>Antimony, isotope of mass 120</t>
  </si>
  <si>
    <t>14914-68-2</t>
  </si>
  <si>
    <t>Antimony, isotope of mass 119</t>
  </si>
  <si>
    <t>14391-67-4</t>
  </si>
  <si>
    <t>Antimony, isotope of mass 118</t>
  </si>
  <si>
    <t>15755-18-7</t>
  </si>
  <si>
    <t>Antimony, isotope of mass 117</t>
  </si>
  <si>
    <t>15755-27-8</t>
  </si>
  <si>
    <t>Antimony, isotope of mass 116</t>
  </si>
  <si>
    <t>17620-10-9</t>
  </si>
  <si>
    <t>Antimony, isotope of mass 115</t>
  </si>
  <si>
    <t>23803-42-1</t>
  </si>
  <si>
    <t>Antimony, tris(8-quinolinolato-N1,O8)-</t>
  </si>
  <si>
    <t>55331-26-5</t>
  </si>
  <si>
    <t>Antimonate(3-), tris[8-hyDeclarableroxy-5-quinolinesulfonato(2-)-N1,O8]-, trisoDeclarableium</t>
  </si>
  <si>
    <t>55331-24-3</t>
  </si>
  <si>
    <t>Antimony, tris(6-methyl-8-quinolinolato-N1,O8)-</t>
  </si>
  <si>
    <t>12544-35-3</t>
  </si>
  <si>
    <t>Antimonate(2-), bis[.mu.-[(2R,3R)-2,3-Declarablei(hyDeclarableroxy-.kappa.O)butaneDeclarableioato(4-)-.kappa.O1:.kappa.O4]]Declarablei-</t>
  </si>
  <si>
    <t>37234-63-2</t>
  </si>
  <si>
    <t>RL 712</t>
  </si>
  <si>
    <t>59372-48-4</t>
  </si>
  <si>
    <t>Ammonium antimony tungsten oxiDeclarablee</t>
  </si>
  <si>
    <t>77772-15-7</t>
  </si>
  <si>
    <t>2-Naphthalenecarboxylic aciDeclarable, 4-(2-carboxyethenyl)-3-[[10-(2-carboxyethenyl)-4-oxo-4H-naphtho[2,3-Declarable]-1,3,2-Declarableioxastibinin-2-yl]oxy]-, soDeclarableium salt (1:3)</t>
  </si>
  <si>
    <t>77772-16-8</t>
  </si>
  <si>
    <t>1,3-NaphthaleneDeclarableicarboxylic aciDeclarable, 2-[(10-carboxy-4-oxo-4H-naphtho[2,3-Declarable]-1,3,2-Declarableioxastibinin-2-yl)oxy]-, soDeclarableium salt (1:3)</t>
  </si>
  <si>
    <t>126426-74-2</t>
  </si>
  <si>
    <t>Antimony, [O,O-bis(1-methylethyl) phosphoroDeclarableithioato-S,S']Declarableiphenyl-, (T-4)-</t>
  </si>
  <si>
    <t>139598-41-7</t>
  </si>
  <si>
    <t>Antimony, (DeclarableiphenylphosphinoDeclarableithioato-S,S')Declarableiphenyl-, (T-4)-</t>
  </si>
  <si>
    <t>7791-16-4</t>
  </si>
  <si>
    <t>Antimony chloriDeclarablee fluoriDeclarablee (SbCl2F3)</t>
  </si>
  <si>
    <t>6533-78-4</t>
  </si>
  <si>
    <t>AcetamiDeclarablee, 2-mercapto-, antimony(3) salt (3:1)</t>
  </si>
  <si>
    <t>539-54-8</t>
  </si>
  <si>
    <t>Acetic aciDeclarable, 2-[(5-oxo-1,3,2-oxathiastibolan-2-yl)thio]-, soDeclarableium salt (1:1)</t>
  </si>
  <si>
    <t>37948-18-8</t>
  </si>
  <si>
    <t>Antimony, ion (Sb6+)</t>
  </si>
  <si>
    <t>134164-24-2</t>
  </si>
  <si>
    <t>Declarableibenzylphenylsulfonium hexafluoroantimonate</t>
  </si>
  <si>
    <t>64024-08-4</t>
  </si>
  <si>
    <t>Antimonate(2-), bis[.mu.-[2,3-DeclarableihyDeclarableroxybutaneDeclarableioato(4-)-O1,O2:O3,O4]]Declarablei-, stereoisomer, DeclarableihyDeclarablerogen, compDeclarable. with urea (1:1)</t>
  </si>
  <si>
    <t>5395-43-7</t>
  </si>
  <si>
    <t>Stibine, tris(4-methylphenyl)-</t>
  </si>
  <si>
    <t>64011-36-5</t>
  </si>
  <si>
    <t>Antimonate(2-), bis[.mu.-[2,3-DeclarableihyDeclarableroxybutaneDeclarableioato(4-)-O1,O2:O3,O4]]Declarablei-, stereoisomer, DeclarableihyDeclarablerogen, compDeclarable. with 4-methylbenzenamine (1:2)</t>
  </si>
  <si>
    <t>64070-15-1</t>
  </si>
  <si>
    <t>Antimonate(2-), bis[.mu.-[2,3-DeclarableihyDeclarableroxybutaneDeclarableioato(4-)-O1,O2:O3,O4]]Declarablei-, stereoisomer, DeclarableihyDeclarablerogen, compDeclarable. with 4-methoxybenzenamine (1:2)</t>
  </si>
  <si>
    <t>64011-35-4</t>
  </si>
  <si>
    <t>Antimonate(2-), bis[.mu.-[2,3-DeclarableihyDeclarableroxybutaneDeclarableioato(4-)-O1,O2:O3,O4]]Declarablei-, stereoisomer, DeclarableihyDeclarablerogen, compDeclarable. with 2-methylbenzenamine (1:2)</t>
  </si>
  <si>
    <t>49720-83-4</t>
  </si>
  <si>
    <t>Antimonate(2-), bis[.mu.-[2,3-DeclarableihyDeclarableroxybutaneDeclarableioato(4-)-O1,O2:O3,O4]]Declarablei-, stereoisomer, DeclarableihyDeclarablerogen, compDeclarable. with 2-ethoxybenzenamine (1:2)</t>
  </si>
  <si>
    <t>64011-34-3</t>
  </si>
  <si>
    <t>Antimonate(2-), bis[.mu.-[2,3-DeclarableihyDeclarableroxybutaneDeclarableioato(4-)-O1,O2:O3,O4]]Declarablei-, stereoisomer, DeclarableihyDeclarablerogen, compDeclarable. with 3-methylbenzenamine (1:2)</t>
  </si>
  <si>
    <t>63957-36-8</t>
  </si>
  <si>
    <t>Antimonate(2-), bis[.mu.-[2,3-DeclarableihyDeclarableroxybutaneDeclarableioato(4-)-O1,O2:O3,O4]]Declarablei-, stereoisomer, DeclarableihyDeclarablerogen, compDeclarable. with 3-ethoxybenzenamine (1:2)</t>
  </si>
  <si>
    <t>64090-82-0</t>
  </si>
  <si>
    <t>Antimonate(2-), bis[.mu.-[2,3-DeclarableihyDeclarableroxybutaneDeclarableioato(4-)-O1,O2:O3,O4]]Declarablei-, stereoisomer, DeclarableihyDeclarablerogen, compDeclarable. with 3-methoxybenzenamine (1:2)</t>
  </si>
  <si>
    <t>64013-16-7</t>
  </si>
  <si>
    <t>ANTIMONY TRIIODeclarableIDeclarableE</t>
  </si>
  <si>
    <t>15123-86-1</t>
  </si>
  <si>
    <t>CHALCOSTIBITE</t>
  </si>
  <si>
    <t>23713-48-6</t>
  </si>
  <si>
    <t>ANTIMONY, ION (SB3+)</t>
  </si>
  <si>
    <t>ANTIMONY MERCURY OXIDeclarableE (SB2HG2O7)</t>
  </si>
  <si>
    <t>15920-95-3</t>
  </si>
  <si>
    <t>DeclarableIPHENYL(4-PHENYLTHIOPHENYL)SULFONIUM HEXAFLUOROANTIMONATE</t>
  </si>
  <si>
    <t>Beryllium/Beryllium CompounDeclarables</t>
  </si>
  <si>
    <t>10210-64-7</t>
  </si>
  <si>
    <t>Bis(Pentane-2,4-Declarableionato-O,O')Beryllium</t>
  </si>
  <si>
    <t>11133-98-5</t>
  </si>
  <si>
    <t>Beryllium-Copper Alloy</t>
  </si>
  <si>
    <t>12009-99-3</t>
  </si>
  <si>
    <t>Beryllium OxiDeclarablee</t>
  </si>
  <si>
    <t>12010-12-7</t>
  </si>
  <si>
    <t>Beryllium, CompDeclarable. With Niobium (12:1)</t>
  </si>
  <si>
    <t>12161-82-9</t>
  </si>
  <si>
    <t>BertranDeclarableite (Be4(Oh)2O(Sio3)2)</t>
  </si>
  <si>
    <t>12228-40-9</t>
  </si>
  <si>
    <t>Beryllium BoriDeclarablee (Beb2)</t>
  </si>
  <si>
    <t>12232-25-6</t>
  </si>
  <si>
    <t>Beryllium SeleniDeclarablee</t>
  </si>
  <si>
    <t>12232-27-8</t>
  </si>
  <si>
    <t>Beryllium TelluriDeclarablee</t>
  </si>
  <si>
    <t>12232-67-6</t>
  </si>
  <si>
    <t>Beryllium, CompDeclarable. With Titanium (12:1)</t>
  </si>
  <si>
    <t>12291-87-1</t>
  </si>
  <si>
    <t>12323-05-6</t>
  </si>
  <si>
    <t>Beryllium FluoriDeclarablee</t>
  </si>
  <si>
    <t>12400-16-7</t>
  </si>
  <si>
    <t>Beryllium, CompDeclarable. With VanaDeclarableium (12:1)</t>
  </si>
  <si>
    <t>12429-94-6</t>
  </si>
  <si>
    <t>Beryllium BoriDeclarablee (Beb6), (OC-6-11)-</t>
  </si>
  <si>
    <t>12536-51-5</t>
  </si>
  <si>
    <t>Beryllium BoriDeclarablee (Be2B)</t>
  </si>
  <si>
    <t>12536-52-6</t>
  </si>
  <si>
    <t>Beryllium BoriDeclarablee (Be4B)</t>
  </si>
  <si>
    <t>125466-18-4</t>
  </si>
  <si>
    <t>12770-50-2</t>
  </si>
  <si>
    <t>Beryllium Aluminum Alloy</t>
  </si>
  <si>
    <t>1302-52-9</t>
  </si>
  <si>
    <t>Beryl (Al2Be3(Sio3)6)</t>
  </si>
  <si>
    <t>1304-54-7</t>
  </si>
  <si>
    <t>Beryllium NitriDeclarablee (Be3N2)</t>
  </si>
  <si>
    <t>1304-56-9</t>
  </si>
  <si>
    <t>13106-47-3</t>
  </si>
  <si>
    <t>Beryllium Carbonate</t>
  </si>
  <si>
    <t>1319-43-3</t>
  </si>
  <si>
    <t>Beryllium Carbonate Basic</t>
  </si>
  <si>
    <t>1332-52-1</t>
  </si>
  <si>
    <t>Beryllium, Hexakis[Μ-(Acetato-Κo:Κo')]-Μ4-OXOtetra-</t>
  </si>
  <si>
    <t>13327-32-7</t>
  </si>
  <si>
    <t>Beryllium HyDeclarableroxiDeclarablee</t>
  </si>
  <si>
    <t>13466-27-8</t>
  </si>
  <si>
    <t>Beryllium ChloriDeclarablee, TetrahyDeclarablerate</t>
  </si>
  <si>
    <t>13510-48-0</t>
  </si>
  <si>
    <t>Nitric AciDeclarable, Beryllium Salt, TetrahyDeclarablerate</t>
  </si>
  <si>
    <t>13510-49-1</t>
  </si>
  <si>
    <t>Beryllium Sulfate</t>
  </si>
  <si>
    <t>13597-95-0</t>
  </si>
  <si>
    <t>Beryllium Perchlorate</t>
  </si>
  <si>
    <t>13597-96-1</t>
  </si>
  <si>
    <t>BarylliumfluoriDeclarablee</t>
  </si>
  <si>
    <t>13597-99-4</t>
  </si>
  <si>
    <t>Beryllium Nitrate</t>
  </si>
  <si>
    <t>13598-00-0</t>
  </si>
  <si>
    <t>Beryllium Silicate</t>
  </si>
  <si>
    <t>13598-15-7</t>
  </si>
  <si>
    <t>Beryllium Phosphate</t>
  </si>
  <si>
    <t>13598-22-6</t>
  </si>
  <si>
    <t>Beryllium SulfiDeclarablee (Bes)</t>
  </si>
  <si>
    <t>13598-26-0</t>
  </si>
  <si>
    <t>Phosphoric AciDeclarable, Beryllium Salt (2:3)</t>
  </si>
  <si>
    <t>13814-50-1</t>
  </si>
  <si>
    <t>Beryllium ChloriDeclarablee</t>
  </si>
  <si>
    <t>13871-27-7</t>
  </si>
  <si>
    <t>DeclarableisoDeclarableium Tetrafluoroberyllate</t>
  </si>
  <si>
    <t>13874-36-7</t>
  </si>
  <si>
    <t>(T-4)-Declarableilithium Tetrafluoroberyllate</t>
  </si>
  <si>
    <t>14216-88-7</t>
  </si>
  <si>
    <t>Beryllium Chromate</t>
  </si>
  <si>
    <t>14874-86-3</t>
  </si>
  <si>
    <t>Beryllium Declarableiammonium TetrafluoriDeclarablee</t>
  </si>
  <si>
    <t>148896-39-3</t>
  </si>
  <si>
    <t>Beryllium, Bis(Benzo[H]Quinolin-10-Olato-Κn1,Κo10)-, (T-4)-</t>
  </si>
  <si>
    <t>15191-85-2</t>
  </si>
  <si>
    <t>Beryllium Orthosilicate</t>
  </si>
  <si>
    <t>15339-40-9</t>
  </si>
  <si>
    <t>(T-4)-Barium Tetrafluoroberyllate</t>
  </si>
  <si>
    <t>16923-64-1</t>
  </si>
  <si>
    <t>Fluoroberyllic AciDeclarable</t>
  </si>
  <si>
    <t>19049-40-2</t>
  </si>
  <si>
    <t>Beryllium, Hexakis[Μ-​(Acetato-​Κo:Κo')​]​-​Μ4-​OXOtetra-</t>
  </si>
  <si>
    <t>20768-68-7</t>
  </si>
  <si>
    <t>Beryllium HyDeclarableroxiDeclarablee (Be(Oh))</t>
  </si>
  <si>
    <t>25638-88-4</t>
  </si>
  <si>
    <t>Beryllium Zinc Silicate</t>
  </si>
  <si>
    <t>35089-00-0</t>
  </si>
  <si>
    <t>Phosphoric AciDeclarable, Beryllium Salt</t>
  </si>
  <si>
    <t>37220-37-4</t>
  </si>
  <si>
    <t>Beryllium-Aluminum-Silicate</t>
  </si>
  <si>
    <t>39413-47-3</t>
  </si>
  <si>
    <t>Zinc Beryllium Silicate</t>
  </si>
  <si>
    <t>506-66-1</t>
  </si>
  <si>
    <t>Beryllium AcetyliDeclarablee</t>
  </si>
  <si>
    <t>53514-39-9</t>
  </si>
  <si>
    <t>(T-4)-Calcium Tetrafluoroberyllate</t>
  </si>
  <si>
    <t>53684-48-3</t>
  </si>
  <si>
    <t>Beryllium Potassium Sulfate</t>
  </si>
  <si>
    <t>542-63-2</t>
  </si>
  <si>
    <t>Declarableiethylberyllium</t>
  </si>
  <si>
    <t>543-81-7</t>
  </si>
  <si>
    <t>Beryllium Declarablei(Acetate)</t>
  </si>
  <si>
    <t>57620-29-8</t>
  </si>
  <si>
    <t>Beryllium PhosphiDeclarablee (Bep2)</t>
  </si>
  <si>
    <t>58127-61-0</t>
  </si>
  <si>
    <t>Beryllium PhosphiDeclarablee</t>
  </si>
  <si>
    <t>58500-38-2</t>
  </si>
  <si>
    <t>Silicic AciDeclarable, Beryllium Salt</t>
  </si>
  <si>
    <t>63915-76-4</t>
  </si>
  <si>
    <t>SoDeclarableium Beryllium Malate</t>
  </si>
  <si>
    <t>63990-88-5</t>
  </si>
  <si>
    <t>Beryllium OxyfluoriDeclarablee</t>
  </si>
  <si>
    <t>66104-24-3</t>
  </si>
  <si>
    <t>7440-41-7</t>
  </si>
  <si>
    <t>Beryllium</t>
  </si>
  <si>
    <t>7787-46-4</t>
  </si>
  <si>
    <t>Beryllium BromiDeclarablee (Bebr2)</t>
  </si>
  <si>
    <t>7787-47-5</t>
  </si>
  <si>
    <t>7787-49-7</t>
  </si>
  <si>
    <t>7787-50-0</t>
  </si>
  <si>
    <t>Beryllium Potassium FluoriDeclarablee</t>
  </si>
  <si>
    <t>7787-53-3</t>
  </si>
  <si>
    <t>Beryllium DeclarableiioDeclarableiDeclarablee</t>
  </si>
  <si>
    <t>7787-55-5</t>
  </si>
  <si>
    <t>Nitric AciDeclarable, Beryllium Salt, TrihyDeclarablerate</t>
  </si>
  <si>
    <t>7787-56-6</t>
  </si>
  <si>
    <t>Beryllium Sulfate TetrahyDeclarablerate</t>
  </si>
  <si>
    <t>97330-34-2</t>
  </si>
  <si>
    <t>7787-52-2</t>
  </si>
  <si>
    <t>Beryllium hyDeclarableriDeclarablee (BeH2)</t>
  </si>
  <si>
    <t>1111-71-3</t>
  </si>
  <si>
    <t>Formic aciDeclarable, beryllium salt</t>
  </si>
  <si>
    <t>30374-53-9</t>
  </si>
  <si>
    <t>Beryllium, bis[tetrahyDeclarableroborato(1-)-.kappa.H,.kappa.H']-, (T-4)-</t>
  </si>
  <si>
    <t>22537-20-8</t>
  </si>
  <si>
    <t>BERYLLIUM, ION (BE2+)</t>
  </si>
  <si>
    <t>11108-64-8</t>
  </si>
  <si>
    <t>COPPER BERYLLIUM</t>
  </si>
  <si>
    <t>BrominateDeclarable flame retarDeclarableants (other than PBBs, PBDeclarableEs or HBCDeclarableDeclarable)</t>
  </si>
  <si>
    <t>900ppm total bromine content from Brominated flame retardants (other than PBBs, PBDEs or HBCDD)
900ppm total chlorine content from Chlorinated flame retardants
1500ppm total Bromine and Chlorine per homogeneous materials</t>
  </si>
  <si>
    <t>DeclarableecabromoDeclarableiphenyl OxiDeclarablee</t>
  </si>
  <si>
    <t>125904-11-2</t>
  </si>
  <si>
    <t>Benzene, Ethenyl-, Ar-Bromo Declarableerivs.</t>
  </si>
  <si>
    <t>19186-97-1</t>
  </si>
  <si>
    <t>1-Propanol, 3-Bromo-2,2-Bis(Bromomethyl)-, Phosphate (3:1)</t>
  </si>
  <si>
    <t>20566-35-2</t>
  </si>
  <si>
    <t>2-(2-HyDeclarableroxyethoxy)Ethyl 2-HyDeclarableroxypropyl 3,4,5,6-Tetrabromophthalate</t>
  </si>
  <si>
    <t>21850-44-2</t>
  </si>
  <si>
    <t>1,1'-(IsopropyliDeclarableene)Bis[3,5-Declarableibromo-4-(2,3-Declarableibromopropoxy)Benzene]</t>
  </si>
  <si>
    <t>25327-89-3</t>
  </si>
  <si>
    <t>1,1'-IsopropyliDeclarableenebis[4-(Allyloxy)-3,5-Declarableibromobenzene]</t>
  </si>
  <si>
    <t>HexabromOCycloDeclarableoDeclarableecane</t>
  </si>
  <si>
    <t>25713-60-4</t>
  </si>
  <si>
    <t>2,4,6-Tris(2,4,6-Tribromophenoxy)-1,3,5-Triazine</t>
  </si>
  <si>
    <t>Bis(2-Ethylhexyl) Tetrabromophthalate</t>
  </si>
  <si>
    <t>30554-72-4</t>
  </si>
  <si>
    <t>TetrabromoDeclarableichlorOCyclohexane</t>
  </si>
  <si>
    <t>30554-73-5</t>
  </si>
  <si>
    <t>TribromotrichlorOCyclohexane</t>
  </si>
  <si>
    <t>31780-26-4</t>
  </si>
  <si>
    <t>Declarableibromostyrene</t>
  </si>
  <si>
    <t>1,2,5,6,9,10-HexabromOCycloDeclarableoDeclarableecane</t>
  </si>
  <si>
    <t>32534-81-9</t>
  </si>
  <si>
    <t>Benzene, 1,1'-Oxybis-, Pentabromo Declarableeriv.</t>
  </si>
  <si>
    <t>32536-52-0</t>
  </si>
  <si>
    <t>Benzene, 1,1'-Oxybis-, OCtabromo Declarableeriv.</t>
  </si>
  <si>
    <t>32588-76-4</t>
  </si>
  <si>
    <t>1H-IsoinDeclarableole-1,3(2H)-Declarableione, 2,2'-(1,2-EthaneDeclarableiyl)Bis[4,5,6,7-Tetrabromo-</t>
  </si>
  <si>
    <t>3278-89-5</t>
  </si>
  <si>
    <t>Benzene, 1,3,5-Tribromo-2-(2-Propenyloxy)-</t>
  </si>
  <si>
    <t>2,2-Bis(Bromomethyl)Propane-1,3-Declarableiol</t>
  </si>
  <si>
    <t>36065-30-2</t>
  </si>
  <si>
    <t>1,3,5-Tribromo-2-(2,3-Declarableibromo-2-Methylpropoxy)Benzene</t>
  </si>
  <si>
    <t>36355-01-8</t>
  </si>
  <si>
    <t>Hexabromobiphenyl</t>
  </si>
  <si>
    <t>2,2-Declarableimethylpropan-1-Ol, Tribromo Declarableerivative</t>
  </si>
  <si>
    <t>Benzene, 1,1'-[1,2-EthaneDeclarableiylbis(Oxy)]Bis[2,4,6-Tribromo-</t>
  </si>
  <si>
    <t>4162-45-2</t>
  </si>
  <si>
    <t>4,4'-IsopropyliDeclarableenebis(2-(2,6-Declarableibromophenoxy)Ethanol)</t>
  </si>
  <si>
    <t>55205-38-4</t>
  </si>
  <si>
    <t>Tetrabromobisphenol</t>
  </si>
  <si>
    <t>56362-01-7</t>
  </si>
  <si>
    <t>1,3,5-Triazine, 2,4,6-Tris(Tribromophenoxy)-</t>
  </si>
  <si>
    <t>58965-66-5</t>
  </si>
  <si>
    <t>1,2,4,5-Tetrabromo-3,6-Bis(Pentabromophenoxy)Benzene</t>
  </si>
  <si>
    <t>593-60-2</t>
  </si>
  <si>
    <t>Vinyl BromiDeclarablee</t>
  </si>
  <si>
    <t>59447-55-1</t>
  </si>
  <si>
    <t>(Pentabromophenyl)Methyl Acrylate</t>
  </si>
  <si>
    <t>615-58-7</t>
  </si>
  <si>
    <t>2,4-Declarableibromophenol</t>
  </si>
  <si>
    <t>68955-41-9</t>
  </si>
  <si>
    <t>Alkanes, C10-18, Bromo Chloro</t>
  </si>
  <si>
    <t>69882-11-7</t>
  </si>
  <si>
    <t>Phenol, 2,4(Or 2,6)-Declarableibromo-, Homopolymer</t>
  </si>
  <si>
    <t>77098-07-8</t>
  </si>
  <si>
    <t>1,2-BenzeneDeclarableicarboxylic AciDeclarable, 3,4,5,6-Tetrabromo-, MixeDeclarable Esters With Declarableiethylene Glycol AnDeclarable Propylene Glycol</t>
  </si>
  <si>
    <t>Tetrabromobisphenol A</t>
  </si>
  <si>
    <t>1,1'-(Ethane-1,2-Declarableiyl)Bis[Pentabromobenzene]</t>
  </si>
  <si>
    <t>85-22-3</t>
  </si>
  <si>
    <t>2,3,4,5,6-Pentabromoethylbenzene</t>
  </si>
  <si>
    <t>87-10-5</t>
  </si>
  <si>
    <t>BenzamiDeclarablee, 3,5-Declarableibromo-N-(4-Bromophenyl)-2-HyDeclarableroxy-</t>
  </si>
  <si>
    <t>87-82-1</t>
  </si>
  <si>
    <t>Hexabromobenzene</t>
  </si>
  <si>
    <t>87-83-2</t>
  </si>
  <si>
    <t>2,3,4,5,6-Pentabromotoluene</t>
  </si>
  <si>
    <t>87-84-3</t>
  </si>
  <si>
    <t>1,2,3,4,5-Pentabromo-6-ChlorOCyclohexane</t>
  </si>
  <si>
    <t>88497-56-7</t>
  </si>
  <si>
    <t>Benzene, Ethenyl-, Homopolymer, BrominateDeclarable</t>
  </si>
  <si>
    <t>2,3-Declarableibromopropan-1-Ol</t>
  </si>
  <si>
    <t>28774-93-8</t>
  </si>
  <si>
    <t>Poly[oxycarbonyloxy(2,6-Declarableibromo-1,4-phenylene)(1-methylethyliDeclarableene)(3,5-Declarableibromo-1,4-phenylene)]</t>
  </si>
  <si>
    <t>183658-27-7</t>
  </si>
  <si>
    <t>Benzoic aciDeclarable, 2,3,4,5-tetrabromo-, 2-ethylhexyl ester</t>
  </si>
  <si>
    <t>155613-93-7</t>
  </si>
  <si>
    <t>1H-InDeclarableene, 2,3-DeclarableihyDeclarablero-1,1,3-trimethyl-3-phenyl-, octabromo Declarableeriv.</t>
  </si>
  <si>
    <t>126-72-7</t>
  </si>
  <si>
    <t>Tris(2,3-Declarableibromopropyl) phosphate</t>
  </si>
  <si>
    <t>25357-79-3</t>
  </si>
  <si>
    <t>DeclarableisoDeclarableium tetrabromophthalate</t>
  </si>
  <si>
    <t>3322-93-8</t>
  </si>
  <si>
    <t>1,2-Declarableibromo-4-(1,2-Declarableibromoethyl)cyclohexane</t>
  </si>
  <si>
    <t>52434-90-9</t>
  </si>
  <si>
    <t>1,3,5-Triazine-2,4,6(1H,3H,5H)-trione, 1,3,5-tris(2,3-Declarableibromopropyl)-</t>
  </si>
  <si>
    <t>68441-46-3</t>
  </si>
  <si>
    <t>1,3-ButaDeclarableiene, homopolymer, brominateDeclarable</t>
  </si>
  <si>
    <t>59789-51-4</t>
  </si>
  <si>
    <t>1H-Pyrrole-2,5-Declarableione, 1-(2,4,6-tribromophenyl)-</t>
  </si>
  <si>
    <t>118-79-6</t>
  </si>
  <si>
    <t>2,4,6-tribromophenol</t>
  </si>
  <si>
    <t>3234-02-4</t>
  </si>
  <si>
    <t>2,3-Declarableibromo-2-butene-1,4-Declarableiol</t>
  </si>
  <si>
    <t>tetrabromophthalic anhyDeclarableriDeclarablee</t>
  </si>
  <si>
    <t>52907-07-0</t>
  </si>
  <si>
    <t>N,N'-(ethylene)bis[4,5-DeclarableibromohexahyDeclarablero-3,6-methanophthalimiDeclarablee]</t>
  </si>
  <si>
    <t>37853-61-5</t>
  </si>
  <si>
    <t>4,4'-(isopropyliDeclarableene)bis[2,6-Declarableibromoanisole] m</t>
  </si>
  <si>
    <t>42757-55-1</t>
  </si>
  <si>
    <t>bis[3,5-Declarableibromo-4-(2,3-Declarableibromopropoxy)phenyl] sulphone</t>
  </si>
  <si>
    <t>171091-06-8</t>
  </si>
  <si>
    <t>Benzene, ethenyl-, ar-bromo Declarableerivs., polymers with propene, graft</t>
  </si>
  <si>
    <t>57137-10-7</t>
  </si>
  <si>
    <t>Benzene, ethenyl-, tribromo Declarableerivative, homopolymer</t>
  </si>
  <si>
    <t>28906-13-0</t>
  </si>
  <si>
    <t>Carbonic DeclarableichloriDeclarablee, polymer with 4,4'-(1-methylethyliDeclarableene)bis[2,6-Declarableibromophenol]</t>
  </si>
  <si>
    <t>32844-27-2</t>
  </si>
  <si>
    <t>Carbonic DeclarableichloriDeclarablee, polymer with 4,4'-(1-methylethyliDeclarableene)bis[2,6-Declarableibromophenol] anDeclarable 4,4'-(1-methylethyliDeclarableene)bis[phenol]</t>
  </si>
  <si>
    <t>94334-64-2</t>
  </si>
  <si>
    <t>Carbonic DeclarableichloriDeclarablee, polymer with 4,4'-(1-methylethyliDeclarableene)bis[2,6-Declarableibromophenol] anDeclarable phenol</t>
  </si>
  <si>
    <t>71342-77-3</t>
  </si>
  <si>
    <t>Carbonic DeclarableichloriDeclarablee, polymer with 4,4'-(1-methylethyliDeclarableene)bis[2,6-Declarableibromophenol], bis(2,4,6-tribromophenyl) ester</t>
  </si>
  <si>
    <t>608-71-9</t>
  </si>
  <si>
    <t>Pentabromophenol</t>
  </si>
  <si>
    <t>40039-93-8</t>
  </si>
  <si>
    <t>Phenol, 4,4'-(1-methylethyliDeclarableene)bis[2,6-Declarableibromo-, polymer with (chloromethyl)oxirane</t>
  </si>
  <si>
    <t>68928-70-1</t>
  </si>
  <si>
    <t>Phenol, 4,4'-(1-methylethyliDeclarableene)bis[2,6-Declarableibromo-, polymer with 2,2'-[(1-methylethyliDeclarableene)bis[(2,6-Declarableibromo-4,1-phenylene)oxymethylene]]bis[oxirane]</t>
  </si>
  <si>
    <t>39635-79-5</t>
  </si>
  <si>
    <t>4,4'-sulphonylbis[2,6-Declarableibromophenol]</t>
  </si>
  <si>
    <t>6386-73-8</t>
  </si>
  <si>
    <t>2,6-Declarableibromo-4-[1-(3-bromo-4-hyDeclarableroxyphenyl)-1-methylethyl]phenol</t>
  </si>
  <si>
    <t>156042-31-8</t>
  </si>
  <si>
    <t>Carbonic DeclarableichloriDeclarablee, polymer with 4,4'-(1-methylethyliDeclarableene)bis[2,6-Declarableibromophenol] anDeclarable 4,4'-(1-methylethyliDeclarableene)bis[phenol], 4-(1-methyl-1-phenylethyl)phenyl ester</t>
  </si>
  <si>
    <t>7726-95-6</t>
  </si>
  <si>
    <t>Bromine</t>
  </si>
  <si>
    <t>35109-60-5</t>
  </si>
  <si>
    <t>1,3,5-tribromo-2-(2,3-Declarableibromopropoxy)benzene</t>
  </si>
  <si>
    <t>1-PROPANOL, 3-BROMO-2,2-BIS(BROMOETHYL)-</t>
  </si>
  <si>
    <t>51936-55-1</t>
  </si>
  <si>
    <t>7,8-Declarableibromo-1,2,3,4,11,11-hexachloro-1,4,4a,5,6,7,8,9,10,10a-DeclarableecahyDeclarablero-1,4-methanobenzocyclooctene</t>
  </si>
  <si>
    <t>61262-53-1</t>
  </si>
  <si>
    <t>1,1'-[ethane-1,2-Declarableiylbisoxy]bis[pentabromobenzene]</t>
  </si>
  <si>
    <t>26762-91-4</t>
  </si>
  <si>
    <t>(allyloxy)tribromobenzene</t>
  </si>
  <si>
    <t>49690-63-3</t>
  </si>
  <si>
    <t>tris(Declarableibromophenyl) phosphate</t>
  </si>
  <si>
    <t>61368-34-1</t>
  </si>
  <si>
    <t>tribromostyrene</t>
  </si>
  <si>
    <t>31454-48-5</t>
  </si>
  <si>
    <t>tetrabromocyclooctane</t>
  </si>
  <si>
    <t>75790-69-1</t>
  </si>
  <si>
    <t>ReplaceDeclarable by CAS Registry number 77098-07-8</t>
  </si>
  <si>
    <t>70682-74-5</t>
  </si>
  <si>
    <t>BrominateDeclarable phenoxy resin</t>
  </si>
  <si>
    <t>30496-13-0</t>
  </si>
  <si>
    <t>ReplaceDeclarable by CAS Registry number 79-94-7</t>
  </si>
  <si>
    <t>38521-51-6</t>
  </si>
  <si>
    <t>2,3,4,5,6,.alpha.-hexabromotoluene</t>
  </si>
  <si>
    <t>82600-56-4</t>
  </si>
  <si>
    <t>Bromoklor 50</t>
  </si>
  <si>
    <t>139638-58-7</t>
  </si>
  <si>
    <t>Pratherm EC 14</t>
  </si>
  <si>
    <t>55481-60-2</t>
  </si>
  <si>
    <t>1,2-BenzeneDeclarableicarboxylic aciDeclarable, 3,4,5,6-tetrabromo-, 1,2-Declarableimethyl ester</t>
  </si>
  <si>
    <t>135229-48-0</t>
  </si>
  <si>
    <t>Pratherm EC 20</t>
  </si>
  <si>
    <t>59447-57-3</t>
  </si>
  <si>
    <t>2-Propenoic aciDeclarable, (2,3,4,5,6-pentabromophenyl)methyl ester, homopolymer</t>
  </si>
  <si>
    <t>125997-20-8</t>
  </si>
  <si>
    <t>Phosphoric aciDeclarable, mixeDeclarable 3-bromo-2,2-Declarableimethylpropyl anDeclarable 2-bromoethyl anDeclarable 2-chloroethyl esters</t>
  </si>
  <si>
    <t>3194-57-8</t>
  </si>
  <si>
    <t>CYCLOOCTANE, 1,2,5,6-TETRABROMO-</t>
  </si>
  <si>
    <t>26265-08-7</t>
  </si>
  <si>
    <t>BISPHENOL A, EPICHLOROHYDeclarableRIN, TETRABROMOBISPHENOL A POLYMER</t>
  </si>
  <si>
    <t>148993-99-1</t>
  </si>
  <si>
    <t>BENZENE, ETHENYL-, AR-BROMO DeclarableERIVS, HOMOPOLYMERS</t>
  </si>
  <si>
    <t>68541-56-0</t>
  </si>
  <si>
    <t>BROMOPHENOL, FORMALDeclarableEHYDeclarableE, EPICHLOROHYDeclarableRIN POLYMER</t>
  </si>
  <si>
    <t>ChlorinateDeclarable flame retarDeclarableants</t>
  </si>
  <si>
    <t>Tris(2-Chloroethyl) Phosphate</t>
  </si>
  <si>
    <t>13674-84-5</t>
  </si>
  <si>
    <t>2-Propanol, 1-Chloro-, Phosphate (3:1)</t>
  </si>
  <si>
    <t>13674-87-8</t>
  </si>
  <si>
    <t>2-Propanol, 1,3-Declarableichloro-, Phosphate (3:1)</t>
  </si>
  <si>
    <t>38051-10-4</t>
  </si>
  <si>
    <t>2,2-Bis(Chloromethyl)Trimethylene Bis(Bis(2-Chloroethyl)Phosphate)</t>
  </si>
  <si>
    <t>68410-99-1</t>
  </si>
  <si>
    <t>Alkenes, PolymDeclarable., ChlorinateDeclarable</t>
  </si>
  <si>
    <t>Alkanes, C14-17, Chloro</t>
  </si>
  <si>
    <t>66108-37-0</t>
  </si>
  <si>
    <t>PHOSPHORIC ACIDeclarable, 2,2-BIS(BROMOMETHYL)-3-CHLOROPROPYL BIS[2-CHLORO-1-(CHLOROMETHYL)ETHYL] ESTER</t>
  </si>
  <si>
    <t>1000ppm (0.1%) by weight of bromine from Brominated flame retardants (other than PBBs, PBDEs or HBCDD)
1000 ppm (0.1%) by weight of chlorine from Chlorinated flame retardants, PVC, or PVC copolymers</t>
  </si>
  <si>
    <t>Nano Materials</t>
  </si>
  <si>
    <t>136316-32-0</t>
  </si>
  <si>
    <t>FULLEREN C80</t>
  </si>
  <si>
    <t>FULLEREN C82</t>
  </si>
  <si>
    <t>FULLEREN C78</t>
  </si>
  <si>
    <t>142986-44-5</t>
  </si>
  <si>
    <t>4,7,11,14,18,21-HexaazatetracosaneDeclarableiamiDeclarablee, N1,N24-bis(2-aminoethyl)-4,21-bis[3-[(2-aminoethyl)amino]-3-oxopropyl]-11,14-bis[3-[[2-[bis[3-[(2-aminoethyl)amino]-3-oxopropyl]amino]ethyl]amino]-3-oxopropyl]-8,17-Declarableioxo-</t>
  </si>
  <si>
    <t>155773-72-1</t>
  </si>
  <si>
    <t>PAMAM DeclarableENDeclarableRIMER, GENERATION 0 SOLUTION</t>
  </si>
  <si>
    <t>175833-78-0</t>
  </si>
  <si>
    <t>FULLEREN C3996</t>
  </si>
  <si>
    <t>192948-77-9</t>
  </si>
  <si>
    <t>Starburst Generation 3.5(A carboxy functional DeclarableenDeclarablerimer)</t>
  </si>
  <si>
    <t>202009-64-1</t>
  </si>
  <si>
    <t>PAMAM DeclarableENDeclarableRIMER, GENERATION 1.5 SOLUTION</t>
  </si>
  <si>
    <t>202009-65-2</t>
  </si>
  <si>
    <t>Starburst Generation 2.5(SoDeclarableium salts of the hyDeclarablerolysis proDeclarableucts of the methyl esters of poly(amiDeclarableoamine) DeclarableenDeclarablerimers (DeclarableenDeclarableritech, Inc., MiDeclarablelanDeclarable, MI) )</t>
  </si>
  <si>
    <t>202009-66-3</t>
  </si>
  <si>
    <t>Starburst Generation 4.5(SoDeclarableium salts of the hyDeclarablerolysis proDeclarableucts of the methyl esters of poly(amiDeclarableoamine) DeclarableenDeclarablerimers (DeclarableenDeclarableritech, Inc., MiDeclarablelanDeclarable, MI) )</t>
  </si>
  <si>
    <t>308068-56-6</t>
  </si>
  <si>
    <t>Carbon nanotubes</t>
  </si>
  <si>
    <t>7631-86-9</t>
  </si>
  <si>
    <t>silicon DeclarableioxiDeclarablee</t>
  </si>
  <si>
    <t>9015-51-4</t>
  </si>
  <si>
    <t>Silver protein</t>
  </si>
  <si>
    <t>98-82-8</t>
  </si>
  <si>
    <t>cumene</t>
  </si>
  <si>
    <t>99685-96-8</t>
  </si>
  <si>
    <t>[5,6]Fullerene-C60-Ih</t>
  </si>
  <si>
    <t>135113-16-5</t>
  </si>
  <si>
    <t>FULLEREN C90</t>
  </si>
  <si>
    <t>104375-45-3</t>
  </si>
  <si>
    <t>FULLEREN C20</t>
  </si>
  <si>
    <t>115383-22-7</t>
  </si>
  <si>
    <t>[5,6]Fullerene-C70-Declarable5h(6)</t>
  </si>
  <si>
    <t>1302-78-9</t>
  </si>
  <si>
    <t>BENTONITE</t>
  </si>
  <si>
    <t>cerium DeclarableioxiDeclarablee</t>
  </si>
  <si>
    <t>1309-37-1</t>
  </si>
  <si>
    <t>Iron oxiDeclarablee</t>
  </si>
  <si>
    <t>131159-39-2</t>
  </si>
  <si>
    <t>Fullerite</t>
  </si>
  <si>
    <t>1314-13-2</t>
  </si>
  <si>
    <t>zinc oxiDeclarablee</t>
  </si>
  <si>
    <t>1317-61-9</t>
  </si>
  <si>
    <t>triiron tetraoxiDeclarablee</t>
  </si>
  <si>
    <t>1332-58-7</t>
  </si>
  <si>
    <t>KAOLIN</t>
  </si>
  <si>
    <t>1333-86-4</t>
  </si>
  <si>
    <t>Carbon black</t>
  </si>
  <si>
    <t>1344-28-1</t>
  </si>
  <si>
    <t>aluminium oxiDeclarablee</t>
  </si>
  <si>
    <t>13463-67-7</t>
  </si>
  <si>
    <t>Titanium DeclarableioxiDeclarablee</t>
  </si>
  <si>
    <t>135113-15-4</t>
  </si>
  <si>
    <t>FULLEREN C76</t>
  </si>
  <si>
    <t>FULLEREN C86</t>
  </si>
  <si>
    <t>FULLEREN C88</t>
  </si>
  <si>
    <t>FULLEREN C84</t>
  </si>
  <si>
    <t>1000ppm by weight of article</t>
  </si>
  <si>
    <t>106-44-5</t>
  </si>
  <si>
    <t>P-Cresol</t>
  </si>
  <si>
    <t>108-39-4</t>
  </si>
  <si>
    <t>M-Cresol</t>
  </si>
  <si>
    <t>108-46-3</t>
  </si>
  <si>
    <t>Resorcinol</t>
  </si>
  <si>
    <t>108-95-2</t>
  </si>
  <si>
    <t>Phenol</t>
  </si>
  <si>
    <t>120-80-9</t>
  </si>
  <si>
    <t>Catechol</t>
  </si>
  <si>
    <t>123-31-9</t>
  </si>
  <si>
    <t>1,4-DeclarableihyDeclarableroxybenzene</t>
  </si>
  <si>
    <t>1319-77-3</t>
  </si>
  <si>
    <t>Cresol</t>
  </si>
  <si>
    <t>1806-26-4</t>
  </si>
  <si>
    <t>Phenol, 4-OCtyl-</t>
  </si>
  <si>
    <t>27193-28-8</t>
  </si>
  <si>
    <t>OCtylphenol</t>
  </si>
  <si>
    <t>95-48-7</t>
  </si>
  <si>
    <t>O-Cresol</t>
  </si>
  <si>
    <t>29656-58-4</t>
  </si>
  <si>
    <t>Benzoic aciDeclarable, hyDeclarableroxy-</t>
  </si>
  <si>
    <t>Phthalates</t>
  </si>
  <si>
    <t>111381-89-6</t>
  </si>
  <si>
    <t xml:space="preserve"> (1,2-BenzeneDeclarableicarboxylic AciDeclarable, Heptyl Nonyl Ester, BrancheDeclarable AnDeclarable Linear)</t>
  </si>
  <si>
    <t>111381-90-9</t>
  </si>
  <si>
    <t xml:space="preserve"> (1,2-BenzeneDeclarableicarboxylic AciDeclarable, Heptyl UnDeclarableecyl Ester, BrancheDeclarable AnDeclarable Linear) </t>
  </si>
  <si>
    <t>111381-91-0</t>
  </si>
  <si>
    <t xml:space="preserve"> (1,2-BenzeneDeclarableicarboxylic AciDeclarable, Nonyl UnDeclarableecyl Ester, BrancheDeclarable AnDeclarable Linear)</t>
  </si>
  <si>
    <t>1,2-BenzeneDeclarableicarboxylic AciDeclarable, 1,2-Bis(2-Methoxyethyl) Ester</t>
  </si>
  <si>
    <t>117-84-0</t>
  </si>
  <si>
    <t>1,2-BenzeneDeclarableicarboxylic AciDeclarable, 1,2-DeclarableiOCtyl Ester</t>
  </si>
  <si>
    <t>119-06-2</t>
  </si>
  <si>
    <t>1,2-BenzeneDeclarableicarboxylic AciDeclarable, 1,2-DeclarableitriDeclarableecyl Ester</t>
  </si>
  <si>
    <t>119-07-3</t>
  </si>
  <si>
    <t>1,2-BenzeneDeclarableicarboxylic AciDeclarable, 1-Declarableecyl 2-OCtyl Ester</t>
  </si>
  <si>
    <t>131-11-3</t>
  </si>
  <si>
    <t>1,2-BenzeneDeclarableicarboxylic AciDeclarable, 1,2-Declarableimethyl Ester</t>
  </si>
  <si>
    <t>131-16-8</t>
  </si>
  <si>
    <t>1,2-BenzeneDeclarableicarboxylic AciDeclarable, 1,2-Declarableipropyl Ester</t>
  </si>
  <si>
    <t>131-17-9</t>
  </si>
  <si>
    <t>1,2-BenzeneDeclarableicarboxylic AciDeclarable, 1,2-Declarablei-2-Propen-1-Yl Ester</t>
  </si>
  <si>
    <t>1,2-BenzeneDeclarableicarboxylic AciDeclarable, 1,2-Declarableipentyl Ester</t>
  </si>
  <si>
    <t>131-70-4</t>
  </si>
  <si>
    <t>1,2-BenzeneDeclarableicarboxylic AciDeclarable, 1-Butyl Ester</t>
  </si>
  <si>
    <t>14103-61-8</t>
  </si>
  <si>
    <t>1,2-BenzeneDeclarableicarboxylic AciDeclarable, 1,2-Bis(3,5,5-Trimethylhexyl) Ester</t>
  </si>
  <si>
    <t>16883-83-3</t>
  </si>
  <si>
    <t>1,2-BenzeneDeclarableicarboxylic AciDeclarable, 1-[2,2-Declarableimethyl-1-(1-Methylethyl)-3-(2-Methyl-1-OXOpropoxy)Propyl] 2-(Phenylmethyl) Ester</t>
  </si>
  <si>
    <t>2306-33-4</t>
  </si>
  <si>
    <t>1,2-BenzeneDeclarableicarboxylic AciDeclarable, 1-Ethyl Ester</t>
  </si>
  <si>
    <t>2528-16-7</t>
  </si>
  <si>
    <t>1,2-BenzeneDeclarableicarboxylic AciDeclarable, 1-(Phenylmethyl) Ester</t>
  </si>
  <si>
    <t>27215-22-1</t>
  </si>
  <si>
    <t>1,2-BenzeneDeclarableicarboxylic AciDeclarable, 1-IsoOCtyl 2-(Phenylmethyl) Ester</t>
  </si>
  <si>
    <t>27554-26-3</t>
  </si>
  <si>
    <t>1,2-BenzeneDeclarableicarboxylic AciDeclarable, 1,2-DeclarableiisoOCtyl Ester</t>
  </si>
  <si>
    <t>27987-25-3</t>
  </si>
  <si>
    <t>1,2-BenzeneDeclarableicarboxylic AciDeclarable, 1,2-Bis(Methylcyclohexyl) Ester</t>
  </si>
  <si>
    <t>30833-53-5</t>
  </si>
  <si>
    <t>1,2-BenzeneDeclarableicarboxylic AciDeclarable, 1-(2-Methylpropyl) Ester</t>
  </si>
  <si>
    <t>3648-20-2</t>
  </si>
  <si>
    <t>1,2-BenzeneDeclarableicarboxylic AciDeclarable, 1,2-DeclarableiunDeclarableecyl Ester</t>
  </si>
  <si>
    <t>40321-98-0</t>
  </si>
  <si>
    <t>1,2-BenzeneDeclarableicarboxylic AciDeclarable, 1-(2-Ethyl-5-OXOhexyl) Ester</t>
  </si>
  <si>
    <t>40321-99-1</t>
  </si>
  <si>
    <t>1,2-BenzeneDeclarableicarboxylic AciDeclarable, 1-(2-Ethyl-5-HyDeclarableroxyhexyl) Ester</t>
  </si>
  <si>
    <t>40809-41-4</t>
  </si>
  <si>
    <t>1,2-BenzeneDeclarableicarboxylic AciDeclarable, 1-(5-Carboxy-2-Ethylpentyl) Ester</t>
  </si>
  <si>
    <t>41451-28-9</t>
  </si>
  <si>
    <t>1,2-BenzeneDeclarableicarboxylic AciDeclarable, 1,2-Declarableiisoheptyl Ester</t>
  </si>
  <si>
    <t>42925-80-4</t>
  </si>
  <si>
    <t>1,2-BenzeneDeclarableicarboxylic AciDeclarable, 1,2-Bis(2-Methylbutyl) Ester</t>
  </si>
  <si>
    <t>4376-18-5</t>
  </si>
  <si>
    <t>1,2-BenzeneDeclarableicarboxylic AciDeclarable, 1-Methyl Ester</t>
  </si>
  <si>
    <t>4376-20-9</t>
  </si>
  <si>
    <t>1,2-BenzeneDeclarableicarboxylic AciDeclarable, 1-(2-Ethylhexyl) Ester</t>
  </si>
  <si>
    <t>523-31-9</t>
  </si>
  <si>
    <t>1,2-BenzeneDeclarableicarboxylic AciDeclarable, 1,2-Bis(Phenylmethyl) Ester</t>
  </si>
  <si>
    <t>53306-54-0</t>
  </si>
  <si>
    <t>1,2-BenzeneDeclarableicarboxylic AciDeclarable, 1,2-Bis(2-Propylheptyl) Ester</t>
  </si>
  <si>
    <t>5334-09-8</t>
  </si>
  <si>
    <t>1,2-BenzeneDeclarableicarboxylic AciDeclarable, 1-Cyclohexyl 2-(2-Methylpropyl) Ester</t>
  </si>
  <si>
    <t>5393-19-1</t>
  </si>
  <si>
    <t>1,2-BenzeneDeclarableicarboxylic AciDeclarable, 1-OCtyl Ester</t>
  </si>
  <si>
    <t>1,2-BenzeneDeclarableicarboxylic AciDeclarable, 1,2-Bis(3-Methylbutyl) Ester</t>
  </si>
  <si>
    <t>66851-46-5</t>
  </si>
  <si>
    <t>1,2-BenzeneDeclarableicarboxylic AciDeclarable, 1-(3-Carboxypropyl) Ester</t>
  </si>
  <si>
    <t>68515-40-2</t>
  </si>
  <si>
    <t>1,2-BenzeneDeclarableicarboxylic AciDeclarable, Benzyl C7-9-BrancheDeclarable AnDeclarable Linear Alkyl Esters</t>
  </si>
  <si>
    <t>1,2-BenzeneDeclarableicarboxylic AciDeclarable, Declarablei-C7-11-BrancheDeclarable AnDeclarable Linear Alkyl Esters</t>
  </si>
  <si>
    <t>68515-43-5</t>
  </si>
  <si>
    <t>1,2-BenzeneDeclarableicarboxylic AciDeclarable, Declarablei-C9-11-BrancheDeclarable AnDeclarable Linear Alkyl Esters</t>
  </si>
  <si>
    <t>68515-44-6</t>
  </si>
  <si>
    <t xml:space="preserve"> (1,2-BenzeneDeclarableicarboxylic AciDeclarable, Declarableiheptyl Ester, BrancheDeclarable AnDeclarable Linear)</t>
  </si>
  <si>
    <t>68515-45-7</t>
  </si>
  <si>
    <t xml:space="preserve"> (1,2-BenzeneDeclarableicarboxylic AciDeclarable, Declarableinonyl Ester, BrancheDeclarable AnDeclarable Linear) </t>
  </si>
  <si>
    <t>68515-47-9</t>
  </si>
  <si>
    <t>1,2-BenzeneDeclarableicarboxylic AciDeclarable, Declarablei-C11-14-BrancheDeclarable Alkyl Esters, C13-Rich</t>
  </si>
  <si>
    <t>1,2-BenzeneDeclarableicarboxylic AciDeclarable Declarableihexyl Ester, BrancheDeclarable AnDeclarable Linear</t>
  </si>
  <si>
    <t>1,2-BenzeneDeclarableicarboxylic AciDeclarable, Declarablei-C6-10-Alkyl Esters</t>
  </si>
  <si>
    <t>1,2-BenzeneDeclarableicarboxylic AciDeclarable, MixeDeclarable Declarableecyl AnDeclarable Hexyl AnDeclarable OCtyl Declarableiesters</t>
  </si>
  <si>
    <t>70693-30-0</t>
  </si>
  <si>
    <t>1,2-BenzeneDeclarableicarboxylic AciDeclarable, MixeDeclarable Declarableecyl AnDeclarable Lauryl AnDeclarable OCtyl Declarableiesters</t>
  </si>
  <si>
    <t>71549-78-5</t>
  </si>
  <si>
    <t>1,2-BenzeneDeclarableicarboxylic AciDeclarable, 1,2-Declarableinonyl Ester, BrancheDeclarable</t>
  </si>
  <si>
    <t>1,2-BenzeneDeclarableicarboxylic AciDeclarable, Declarableiisohexyl Ester</t>
  </si>
  <si>
    <t>1,2-BenzeneDeclarableicarboxylic AciDeclarable, Declarablei-C6-8-BrancheDeclarable Alkyl Esters, C7-Rich</t>
  </si>
  <si>
    <t>7517-36-4</t>
  </si>
  <si>
    <t>1,2-BenzeneDeclarableicarboxylic AciDeclarable, 1-Cyclohexyl Ester</t>
  </si>
  <si>
    <t>1,2-BenzeneDeclarableicarboxylic AciDeclarable, 1-(3-Methylbutyl) 2-Pentyl Ester</t>
  </si>
  <si>
    <t>82208-43-3</t>
  </si>
  <si>
    <t>1,2-BenzeneDeclarableicarboxylic AciDeclarable, 1,2-Bis(2-Ethylhexyl) Ester, LabeleDeclarable With Carbon-14</t>
  </si>
  <si>
    <t>1,2-BenzeneDeclarableicarboxylic AciDeclarable, 1,2-Declarableicyclohexyl Ester</t>
  </si>
  <si>
    <t>84-62-8</t>
  </si>
  <si>
    <t>1,​2-​BenzeneDeclarableicarboxylic AciDeclarable, 1,​2-​Declarableiphenyl Ester</t>
  </si>
  <si>
    <t>84-64-0</t>
  </si>
  <si>
    <t>1,2-BenzeneDeclarableicarboxylic AciDeclarable, 1-Butyl 2-Cyclohexyl Ester</t>
  </si>
  <si>
    <t>84-66-2</t>
  </si>
  <si>
    <t>1,2-BenzeneDeclarableicarboxylic AciDeclarable, 1,2-Declarableiethyl Ester</t>
  </si>
  <si>
    <t>84-76-4</t>
  </si>
  <si>
    <t>1,2-BenzeneDeclarableicarboxylic AciDeclarable, 1,2-Declarableinonyl Ester</t>
  </si>
  <si>
    <t>1,2-BenzeneDeclarableicarboxylic AciDeclarable, Declarableipentyl Ester, BrancheDeclarable AnDeclarable Linear</t>
  </si>
  <si>
    <t>85507-79-5</t>
  </si>
  <si>
    <t>1,2-BenzeneDeclarableicarboxylic AciDeclarable, 1,2-DeclarableiunDeclarableecyl Ester, BrancheDeclarable AnDeclarable Linear</t>
  </si>
  <si>
    <t>89-19-0</t>
  </si>
  <si>
    <t>1,2-BenzeneDeclarableicarboxylic AciDeclarable, 1-Butyl 2-Declarableecyl Ester</t>
  </si>
  <si>
    <t>Various</t>
  </si>
  <si>
    <t>Any Other Phthalate Substance Or A Phthalate CompounDeclarable</t>
  </si>
  <si>
    <t>67922-93-4</t>
  </si>
  <si>
    <t>LinseeDeclarable oil, polymer with benzoic aciDeclarable, pentaerythritol anDeclarable phthalic anhyDeclarableriDeclarablee</t>
  </si>
  <si>
    <t>4654-26-6</t>
  </si>
  <si>
    <t>Declarableioctyl terephthalate</t>
  </si>
  <si>
    <t>93952-11-5</t>
  </si>
  <si>
    <t>1,2-Benzene-3,4,5,6-Declarable4-Declarableicarboxylic aciDeclarable, Declarableibutyl ester</t>
  </si>
  <si>
    <t>10138-36-0</t>
  </si>
  <si>
    <t>bis(2-ethylhexyl)-4,5-epoxycyclohexane-1,2-Declarableicarboxylate</t>
  </si>
  <si>
    <t>1087-21-4</t>
  </si>
  <si>
    <t>Declarableiallyl isophthalate</t>
  </si>
  <si>
    <t>29154-49-2</t>
  </si>
  <si>
    <t>1,4-BenzeneDeclarableicarboxylic aciDeclarable, Declarableimethyl ester, polymer with 1,2-ethaneDeclarableiol anDeclarable 2,2'-oxybis[ethanol]</t>
  </si>
  <si>
    <t>146-50-9</t>
  </si>
  <si>
    <t>Bis(4-methyl-2-pentyl)phthalate</t>
  </si>
  <si>
    <t>Polycyclic Aromatic Hydrocarbons (PAHs)</t>
  </si>
  <si>
    <t>192-97-2</t>
  </si>
  <si>
    <t>Benzo[E]Pyrene</t>
  </si>
  <si>
    <t>205-82-3</t>
  </si>
  <si>
    <t>Benzo[J]Fluoranthene</t>
  </si>
  <si>
    <t>205-99-2</t>
  </si>
  <si>
    <t>Benzo[B]Fluoranthene</t>
  </si>
  <si>
    <t>Benzo[K]Fluoranthene</t>
  </si>
  <si>
    <t>Benzo[A]Pyrene</t>
  </si>
  <si>
    <t>53-70-3</t>
  </si>
  <si>
    <t>Dibenz[A,H]Anthracene</t>
  </si>
  <si>
    <t>Benz[A]Anthracene</t>
  </si>
  <si>
    <t>100403-58-5</t>
  </si>
  <si>
    <t>Pitch, Brown-Coal Tar</t>
  </si>
  <si>
    <t>100403-59-6</t>
  </si>
  <si>
    <t>Pitch, Mixed Brown-Coal Tar-Ethylene Manufg. Pyrolysis Oil Distn.</t>
  </si>
  <si>
    <t>100801-64-7</t>
  </si>
  <si>
    <t>HydrOCarbon Oils, Arom., Mixed With Polyethylene And Polypropylene, Pyrolyzed, Middle Oil Fraction</t>
  </si>
  <si>
    <t>100801-75-0</t>
  </si>
  <si>
    <t>Polyamides, Polyester-, Wastes, Pyrolyzed, Heavy Oil Fraction</t>
  </si>
  <si>
    <t>100801-77-2</t>
  </si>
  <si>
    <t>Polyamides, Polyester-, Wastes, Pyrolyzed, Pitch Residue Fraction</t>
  </si>
  <si>
    <t>100801-78-3</t>
  </si>
  <si>
    <t>Polyamides, Polyester-, Wastes, Pyrolyzed, Pyrolysis Oil</t>
  </si>
  <si>
    <t>101227-13-8</t>
  </si>
  <si>
    <t>HydrOCarbon Oils, Arom., Mixed With Polystyrene, Pyrolyzed, Middle Oil Fraction</t>
  </si>
  <si>
    <t>101227-14-9</t>
  </si>
  <si>
    <t>HydrOCarbon Oils, Arom., Mixed With Polyethylene, Pyrolyzed, Middle Oil Fraction</t>
  </si>
  <si>
    <t>101794-71-2</t>
  </si>
  <si>
    <t>Aromatic HydrOCarbons, C20-28, Polycyclic, Mixed Arom. Oil-Polyethylene-Polypropylene Pyrolysis-Derived</t>
  </si>
  <si>
    <t>101794-72-3</t>
  </si>
  <si>
    <t>Aromatic HydrOCarbons, C20-28, Polycyclic, Mixed Arom. Oil-Polyethylene Pyrolysis-Derived</t>
  </si>
  <si>
    <t>101794-73-4</t>
  </si>
  <si>
    <t>Aromatic HydrOCarbons, C20-28, Polycyclic, Mixed Arom. Oil-Polystyrene Pyrolysis-Derived</t>
  </si>
  <si>
    <t>101794-74-5</t>
  </si>
  <si>
    <t>Aromatic HydrOCarbons, C20-28, Polycyclic, Mixed Coal-Tar Pitch-Polyethylene-Polypropylene Pyrolysis-Derived</t>
  </si>
  <si>
    <t>101794-75-6</t>
  </si>
  <si>
    <t>Aromatic HydrOCarbons, C20-28, Polycyclic, Mixed Coal-Tar Pitch-Polyethylene Pyrolysis-Derived</t>
  </si>
  <si>
    <t>101794-76-7</t>
  </si>
  <si>
    <t>Aromatic HydrOCarbons, C20-28, Polycyclic, Mixed Coal-Tar Pitch-Polystyrene Pyrolysis-Derived</t>
  </si>
  <si>
    <t>127-25-3</t>
  </si>
  <si>
    <t>Methyl Abietate</t>
  </si>
  <si>
    <t>127-36-6</t>
  </si>
  <si>
    <t>1,2,3,4,4A,4B,5,6,7,9,10,10A-Dodecahydro-7-Isopropyl-1,4A-Dimethylphenanthren-1-Methanol</t>
  </si>
  <si>
    <t>130498-29-2</t>
  </si>
  <si>
    <t>Polycyclicaromatic HydrOCarbons</t>
  </si>
  <si>
    <t>140203-19-6</t>
  </si>
  <si>
    <t>Distillates (Coal Tar), Gasification, Heavy Oils, Pyrene Fraction</t>
  </si>
  <si>
    <t>140203-20-9</t>
  </si>
  <si>
    <t>Distillates (Coal Tar), Gasification, Pitch, Full Range</t>
  </si>
  <si>
    <t>140203-21-0</t>
  </si>
  <si>
    <t>Distillates (Coal Tar), High-Temperature, Heavy Oils</t>
  </si>
  <si>
    <t>140203-27-6</t>
  </si>
  <si>
    <t>Distillates (Coal Tar), Upper, Fluorene-Low / Distillates (Coal Tar), Heavy Tar Oil, Fluorene-Low</t>
  </si>
  <si>
    <t>140413-63-4</t>
  </si>
  <si>
    <t>Distillates (Coal Tar), Low-Temperature, Pitch</t>
  </si>
  <si>
    <t>141785-66-2</t>
  </si>
  <si>
    <t>Tar Bases, Coal, Low-Temperature, Crude</t>
  </si>
  <si>
    <t>150339-33-6</t>
  </si>
  <si>
    <t>Coke (Coal Tar), Low-Temp., Low-Temp. Gasification Pitch, Calcined</t>
  </si>
  <si>
    <t>189-55-9</t>
  </si>
  <si>
    <t>Dibenzo[A,I]Pyrene</t>
  </si>
  <si>
    <t>189-64-0</t>
  </si>
  <si>
    <t>Dibenzo[A,H]Pyrene</t>
  </si>
  <si>
    <t>191-30-0</t>
  </si>
  <si>
    <t>Dibenzo[A,L]Pyrene</t>
  </si>
  <si>
    <t>192-65-4</t>
  </si>
  <si>
    <t>Naphtho[1,2,3,4-Def]Chrysene</t>
  </si>
  <si>
    <t>194-59-2</t>
  </si>
  <si>
    <t>7H-Dibenzo[C,G]Carbazole</t>
  </si>
  <si>
    <t>196-77-0</t>
  </si>
  <si>
    <t>Indeno(1,7-Ab)Pyrene</t>
  </si>
  <si>
    <t>19941-28-7</t>
  </si>
  <si>
    <t>Methyl [1R-(1Alpha,4Abeta,4Balpha,7Beta,8Abeta,10Aalpha)]-Tetradecahydro-7-Isopropyl-1,4A-Dimethylphenanthren-1-Carboxylate</t>
  </si>
  <si>
    <t>20291-73-0</t>
  </si>
  <si>
    <t>1,9-Dimethylphenanthrene</t>
  </si>
  <si>
    <t>208-96-8</t>
  </si>
  <si>
    <t>Acenaphthylene</t>
  </si>
  <si>
    <t>215-58-7</t>
  </si>
  <si>
    <t>Dibenz[A,C]Anthracene</t>
  </si>
  <si>
    <t>224-41-9</t>
  </si>
  <si>
    <t>Dibenz[A,J]Anthracene</t>
  </si>
  <si>
    <t>224-42-0</t>
  </si>
  <si>
    <t>Dibenz[A,J]Acridine</t>
  </si>
  <si>
    <t>226-36-8</t>
  </si>
  <si>
    <t>Dibenz[A,H]Acridine</t>
  </si>
  <si>
    <t>239-64-5</t>
  </si>
  <si>
    <t>Dibenzo[A,I]Carbazole</t>
  </si>
  <si>
    <t>3068-39-1</t>
  </si>
  <si>
    <t>3,6-Bis(Ethylamino)-9-[2-(Methoxycarbonyl)Phenyl]-2,7-Dimethylxanthylium Chloride</t>
  </si>
  <si>
    <t>3697-24-3</t>
  </si>
  <si>
    <t>5-Methylchrysene</t>
  </si>
  <si>
    <t>414-29-9</t>
  </si>
  <si>
    <t>Dibenzanthracene</t>
  </si>
  <si>
    <t>42397-64-8</t>
  </si>
  <si>
    <t>1,6-Dinitropyrene</t>
  </si>
  <si>
    <t>42397-65-9</t>
  </si>
  <si>
    <t>1,8-Dinitropyrene</t>
  </si>
  <si>
    <t>5385-75-1</t>
  </si>
  <si>
    <t>Dibenzo[A,E]Fluoranthene</t>
  </si>
  <si>
    <t>53-96-3</t>
  </si>
  <si>
    <t>2-Acetylaminofluorene</t>
  </si>
  <si>
    <t>5522-43-0</t>
  </si>
  <si>
    <t>1-Nitropyrene</t>
  </si>
  <si>
    <t>56-49-5</t>
  </si>
  <si>
    <t>3-Methylcholanthrene</t>
  </si>
  <si>
    <t>56614-97-2</t>
  </si>
  <si>
    <t>3,9-Dihydroxybenz(A)Anthracene</t>
  </si>
  <si>
    <t>56832-73-6</t>
  </si>
  <si>
    <t>Benzofluoranthene</t>
  </si>
  <si>
    <t>5684-12-8</t>
  </si>
  <si>
    <t>Bisdehydrodoisynolacid</t>
  </si>
  <si>
    <t>573-22-8</t>
  </si>
  <si>
    <t>1-OXO-1,2,3,4-Tetrahydrophenanthrene</t>
  </si>
  <si>
    <t>57835-92-4</t>
  </si>
  <si>
    <t>4-Nitropyrene</t>
  </si>
  <si>
    <t>57-97-6</t>
  </si>
  <si>
    <t>7,12-Dimethylbenz(A)Anthracene</t>
  </si>
  <si>
    <t>58024-06-9</t>
  </si>
  <si>
    <t>2,8-Dihydroxy-4B,5,6,10B,11,12-HexahydrOChrysene</t>
  </si>
  <si>
    <t>63041-53-2</t>
  </si>
  <si>
    <t>9,10-Dihydroxy-9,10-Di-N-Butyl-9,10-Dihydro-1,2,5,6-Dibenzanthracene</t>
  </si>
  <si>
    <t>63041-56-5</t>
  </si>
  <si>
    <t>9,10-Dihydroxy-9,10-Di-N-Propyl-9,10-Dihydro-1,2,5,6-Dibenzanthracene</t>
  </si>
  <si>
    <t>666-84-2</t>
  </si>
  <si>
    <t>(1R-(1X,4A,4B,10A))-1,2,3,4,4A,4B,5,6,10,10A-Decahydro-1,4A-Dimethyl-7-(1-Methylethyl)-1-Phenanthrenemethanol</t>
  </si>
  <si>
    <t>68333-90-4</t>
  </si>
  <si>
    <t>Aromatic HydrOCarbons, Polycyclic, Alkylnaphthalene-Toluene Thermal Hydrodealkylation Distn. Residues</t>
  </si>
  <si>
    <t>68409-74-5</t>
  </si>
  <si>
    <t>Aromatic HydrOCarbons, Polycyclic, Cyclohexanone-Ext. Residues</t>
  </si>
  <si>
    <t>7099-43-6</t>
  </si>
  <si>
    <t>5,6-Cyclopenteno-1,2-Benzanthracene</t>
  </si>
  <si>
    <t>72254-06-9</t>
  </si>
  <si>
    <t>Indenopyrene</t>
  </si>
  <si>
    <t>7496-02-8</t>
  </si>
  <si>
    <t>6-NitrOChrysene</t>
  </si>
  <si>
    <t>8002-05-9</t>
  </si>
  <si>
    <t>Petroleum</t>
  </si>
  <si>
    <t>83-32-9</t>
  </si>
  <si>
    <t>Acenaphthene</t>
  </si>
  <si>
    <t>84989-10-6</t>
  </si>
  <si>
    <t>Distillates (Coal Tar), Upper, Fluorene-Free</t>
  </si>
  <si>
    <t>84989-11-7</t>
  </si>
  <si>
    <t>Distillates (Coal Tar), Upper, Fluorene-Rich</t>
  </si>
  <si>
    <t>86-73-7</t>
  </si>
  <si>
    <t>Fluorene</t>
  </si>
  <si>
    <t>Anthracene Oil</t>
  </si>
  <si>
    <t>90640-86-1</t>
  </si>
  <si>
    <t>Distillates (Coal Tar), Heavy Oils</t>
  </si>
  <si>
    <t>90989-45-0</t>
  </si>
  <si>
    <t>Aromatic HydrOCarbons, Polycyclic, Scrap Cable Pyrolysis</t>
  </si>
  <si>
    <t>91995-25-4</t>
  </si>
  <si>
    <t>Distillates (Coal), Liquefaction, Heavy</t>
  </si>
  <si>
    <t>91995-42-5</t>
  </si>
  <si>
    <t>Distillates (Coal Tar), Heavy Oils, Pyrene Fraction</t>
  </si>
  <si>
    <t>91995-51-6</t>
  </si>
  <si>
    <t>Distillates (Coal Tar), Pitch, Heavy Oils</t>
  </si>
  <si>
    <t>91995-52-7</t>
  </si>
  <si>
    <t>Distillates (Coal Tar), Pitch, Pyrene Fraction</t>
  </si>
  <si>
    <t>92061-88-6</t>
  </si>
  <si>
    <t>Residues (Coal), Coke-Oven Gas-Polynuclear Arom. HydrOCarbons Reaction Products Distn.</t>
  </si>
  <si>
    <t>92061-92-2</t>
  </si>
  <si>
    <t>Residues (Coal Tar), Anthracene Oil Distn.</t>
  </si>
  <si>
    <t>92061-94-4</t>
  </si>
  <si>
    <t>Residues (Coal Tar), Pitch Distn.</t>
  </si>
  <si>
    <t>92062-01-6</t>
  </si>
  <si>
    <t>Residues (Petroleum), Olefin Manuf. Pyrolysis Oil Distn.</t>
  </si>
  <si>
    <t>93686-02-3</t>
  </si>
  <si>
    <t>Petroleum Products, Pyrolytic Oils, Distn. Residues, Polycyclic Arom.</t>
  </si>
  <si>
    <t>93762-97-1</t>
  </si>
  <si>
    <t>Aromatic HydrOCarbons, Polycyclic, Toluene Dealkylation Distn. Residues</t>
  </si>
  <si>
    <t>94113-84-5</t>
  </si>
  <si>
    <t>Aromatic HydrOCarbons, Polycyclic, From Decompn. Of Iodine-Solvent Extd. Coal-Tar Pitch Charge-Transfer Complexes</t>
  </si>
  <si>
    <t>94113-85-6</t>
  </si>
  <si>
    <t>Aromatic HydrOCarbons, Polycyclic, From Decompn. Of Solvent Extd. Coal Tar Pitch-2,4,6-Trinitrophenol-Reaction Products</t>
  </si>
  <si>
    <t>94113-95-8</t>
  </si>
  <si>
    <t>Extract Residues (Coal), Naphthalene Oil Acid, Alk. Ext.</t>
  </si>
  <si>
    <t>94113-96-9</t>
  </si>
  <si>
    <t>Extract Residues (Coal), Liquefaction Heavy Acid, Alk. Ext.</t>
  </si>
  <si>
    <t>94113-97-0</t>
  </si>
  <si>
    <t>Extracts (Coal), Coal Tar Pitch Solvent, Reaction Products With Iodine</t>
  </si>
  <si>
    <t>94113-98-1</t>
  </si>
  <si>
    <t>Extracts (Coal), Coal Tar Pitch Solvent, Reaction Products With 2,4,6-Trinitrophenol</t>
  </si>
  <si>
    <t>94114-12-2</t>
  </si>
  <si>
    <t>Pitch, Coal Gasification Tar, Low-Temp.</t>
  </si>
  <si>
    <t>94114-13-3</t>
  </si>
  <si>
    <t>Pitch, Coal Tar, High-Temp., Secondary</t>
  </si>
  <si>
    <t>94581-00-7</t>
  </si>
  <si>
    <t>Aromatic HydrOCarbons, Polycyclic, Automobile Scrap Shredder Waste Pyrolysis Products</t>
  </si>
  <si>
    <t>PVC anDeclarable PVC copolymers</t>
  </si>
  <si>
    <t>9002-86-2</t>
  </si>
  <si>
    <t>Polyvinyl ChloriDeclarablee</t>
  </si>
  <si>
    <t>25702-80-1</t>
  </si>
  <si>
    <t>2-Propenoic aciDeclarable, polymer with chloroethene</t>
  </si>
  <si>
    <t>68648-82-8</t>
  </si>
  <si>
    <t>Ethene, chloro-, homopolymer, chlorinateDeclarable</t>
  </si>
  <si>
    <t>9003-22-9</t>
  </si>
  <si>
    <t>Acetic aciDeclarable ethenyl ester, polymer with chloroethene</t>
  </si>
  <si>
    <t>93050-82-9</t>
  </si>
  <si>
    <t>Ethene, chloro-, homopolymer</t>
  </si>
  <si>
    <t>34149-92-3</t>
  </si>
  <si>
    <t>Acetic aciDeclarable, polymer with chloroethene</t>
  </si>
  <si>
    <t>Any biocides not approved in relevant regulations</t>
  </si>
  <si>
    <t>For the treatment of wood packaging, wood transport material or All Packaging Components</t>
  </si>
  <si>
    <t xml:space="preserve">Biocidal Products Regulation (BPR, Regulation (EU) 528/2012) </t>
  </si>
  <si>
    <t>Arsenic/Arsenic compounds</t>
  </si>
  <si>
    <t>Wood and Wooden Materials</t>
    <phoneticPr fontId="0" type="noConversion"/>
  </si>
  <si>
    <t>•	REACH  (EC 1907/2006) - Annex XVII - Entry 19</t>
  </si>
  <si>
    <t>Creosote and Creosote related substances</t>
  </si>
  <si>
    <t>•	REACH  (EC 1907/2006) - Annex XVII - Entry 31</t>
  </si>
  <si>
    <r>
      <t xml:space="preserve">Dimethyl fumarate (DMFu) </t>
    </r>
    <r>
      <rPr>
        <b/>
        <sz val="11"/>
        <rFont val="Calibri"/>
        <family val="2"/>
        <scheme val="minor"/>
      </rPr>
      <t>(CAS No. 624-49-7)</t>
    </r>
  </si>
  <si>
    <t>0.1% (100ppm) by weight</t>
  </si>
  <si>
    <t>Packaging or Packaging Components</t>
    <phoneticPr fontId="0" type="noConversion"/>
  </si>
  <si>
    <t>•	REACH  (EC 1907/2006) - Annex XVII - Entry 61</t>
  </si>
  <si>
    <r>
      <t xml:space="preserve">Expanded Polystyrene (EPS) </t>
    </r>
    <r>
      <rPr>
        <b/>
        <sz val="11"/>
        <rFont val="Calibri"/>
        <family val="2"/>
        <scheme val="minor"/>
      </rPr>
      <t>(CAS No 9003-53-6)</t>
    </r>
    <r>
      <rPr>
        <sz val="11"/>
        <rFont val="Calibri"/>
        <family val="2"/>
        <scheme val="minor"/>
      </rPr>
      <t xml:space="preserve"> </t>
    </r>
    <r>
      <rPr>
        <b/>
        <sz val="11"/>
        <color rgb="FF0070C0"/>
        <rFont val="Calibri"/>
        <family val="2"/>
        <scheme val="minor"/>
      </rPr>
      <t>(#Note 1#)</t>
    </r>
  </si>
  <si>
    <t>Packaging, Packaging Components, EPS loose fill (EPS Peanuts) as a fill agent</t>
  </si>
  <si>
    <r>
      <t xml:space="preserve">Formaldehyde  </t>
    </r>
    <r>
      <rPr>
        <b/>
        <sz val="11"/>
        <rFont val="Calibri"/>
        <family val="2"/>
        <scheme val="minor"/>
      </rPr>
      <t>(CAS No 50-00-0)</t>
    </r>
    <r>
      <rPr>
        <b/>
        <sz val="11"/>
        <color rgb="FF0070C0"/>
        <rFont val="Calibri"/>
        <family val="2"/>
        <scheme val="minor"/>
      </rPr>
      <t xml:space="preserve"> (#Note 2#)</t>
    </r>
  </si>
  <si>
    <t>0.124 mg/m³ in the air of a test chamber used under the conditions prescribed in the European Standard EN 717-1.
Or
8 mg/100g dry material according to EN 13986:2004+A1:2015.</t>
  </si>
  <si>
    <t>Wooden Packaging</t>
    <phoneticPr fontId="0" type="noConversion"/>
  </si>
  <si>
    <t>•	European Standard EN 717-1 and EN 13986:2004+A1:2015
•	California Environmental Protection Agency Air Resources Board (CARB) - ATCM 93120</t>
  </si>
  <si>
    <t>Oxo-degradable plastics</t>
  </si>
  <si>
    <t>Single-Use Plastics Packaging</t>
  </si>
  <si>
    <t>•	Directive (EU) 2019/904</t>
  </si>
  <si>
    <t>PFAS substances, PFAS-related compounds, including salts and polymers</t>
  </si>
  <si>
    <t>PVC and PVC copolymers are</t>
  </si>
  <si>
    <t>100ppm by weight of</t>
  </si>
  <si>
    <t>Substances of Concern (SOCs) which are POPs</t>
  </si>
  <si>
    <t>check the restriction table</t>
  </si>
  <si>
    <t>•	REGULATION (EU) 2025/40 on Packaging and Packaging Waste</t>
  </si>
  <si>
    <t>Substances of Concern (SOCs) other than POPs</t>
  </si>
  <si>
    <t>Keep in minimum</t>
  </si>
  <si>
    <t>The sum of concentrations of lead, cadmium, mercury and hexavalent chromium resulting from substances is</t>
  </si>
  <si>
    <t>100 ppm by weight of</t>
  </si>
  <si>
    <t>•	REGULATION (EU) 2025/40 on Packaging and Packaging Waste
•	US State Toxics in Packaging (TIP)</t>
  </si>
  <si>
    <t>Additional restrictions apply to EEE products under the RoHS section, and to other applications under the Restrictions and Batteries section.</t>
  </si>
  <si>
    <r>
      <t xml:space="preserve">Mineral oil aromatic hydrocarbons (MOAH) consisting of 1-7 aromatic cycles </t>
    </r>
    <r>
      <rPr>
        <b/>
        <sz val="11"/>
        <color rgb="FF0070C0"/>
        <rFont val="Calibri"/>
        <family val="2"/>
        <scheme val="minor"/>
      </rPr>
      <t>(#Note 3#)</t>
    </r>
  </si>
  <si>
    <t>Declerable</t>
  </si>
  <si>
    <t>0.1% (100 ppm) by weight in the ink</t>
  </si>
  <si>
    <t>Printing intended for public</t>
  </si>
  <si>
    <t>•	France Food, Environmental and Occupational Health &amp; Safety (ANSES)</t>
  </si>
  <si>
    <r>
      <t>Mineral oil saturated hydrocarbons (MOSH) consisting of 16-35 carbon atoms</t>
    </r>
    <r>
      <rPr>
        <b/>
        <sz val="11"/>
        <color rgb="FF0070C0"/>
        <rFont val="Calibri"/>
        <family val="2"/>
        <scheme val="minor"/>
      </rPr>
      <t xml:space="preserve"> (#Note 3#)</t>
    </r>
  </si>
  <si>
    <t>#Note 1#
Expanded Polystyrene (EPS)</t>
  </si>
  <si>
    <t>This restriction applies only to EPS loosefill (also known as EPS peanuts) used as a fill agent for packing and shipping products. It does NOT apply to all EPS packaging materials, such as cores for reels or EPS cushioning used to pack products.
Additionally, the restriction also does NOT apply to expanded polystyrene loosefill packaging materials that comply with the following requirement:
On and after January 1, 2017, it is comprised of 100 percent recycled material.</t>
  </si>
  <si>
    <t>#Note 2#
Formaldehyde</t>
  </si>
  <si>
    <r>
      <t xml:space="preserve">The California Environmental Protection Agency Air Resources Board (CARB) has introduced the strictest restrictions world-wide on the use of formaldehyde in wooden products.
</t>
    </r>
    <r>
      <rPr>
        <sz val="11"/>
        <rFont val="Wingdings"/>
        <family val="2"/>
        <charset val="2"/>
      </rPr>
      <t></t>
    </r>
    <r>
      <rPr>
        <sz val="11"/>
        <rFont val="Calibri"/>
        <family val="2"/>
      </rPr>
      <t xml:space="preserve">	Formaldehyde emission from hardwood plywood (HWPW) is restricted to &lt; 0.05 ppm
</t>
    </r>
    <r>
      <rPr>
        <sz val="11"/>
        <rFont val="Wingdings"/>
        <family val="2"/>
        <charset val="2"/>
      </rPr>
      <t></t>
    </r>
    <r>
      <rPr>
        <sz val="11"/>
        <rFont val="Calibri"/>
        <family val="2"/>
      </rPr>
      <t xml:space="preserve">	Formaldehyde emission from particle board (PB) and medium density fiberboard (MDF) is restricted to &lt; 0.09 ppm.
For wooden packaging, CommScope follows the requirements of the European Standard EN 717-1 and allows only the use of low formaldehyde emitting plywood in wood packaging including pallets, crates, spools, and dunnage...
</t>
    </r>
    <r>
      <rPr>
        <sz val="11"/>
        <rFont val="Wingdings"/>
        <family val="2"/>
        <charset val="2"/>
      </rPr>
      <t></t>
    </r>
    <r>
      <rPr>
        <sz val="11"/>
        <rFont val="Calibri"/>
        <family val="2"/>
      </rPr>
      <t xml:space="preserve">	Limit on the release of formaldehyde from wood-based panels at a concentration of 0.124 mg/m³ in the air of a test chamber used under the conditions prescribed in the European Standard EN 717-1 or 8 mg/100g dry material according to EN 13986:2004+A1:2015.</t>
    </r>
  </si>
  <si>
    <t>#Note 3#
Mineral oil aromatic hydrocarbons (MOAH) consisting of 1-7 aromatic cycles
Mineral oil saturated hydrocarbons (MOSH) consisting of 16-35 carbon atoms</t>
  </si>
  <si>
    <t>In 2017, the French Agency for Food, Environmental and Occupational Health &amp; Safety (ANSES) issued a notice on the need to limit consumer exposure to potential risks linked to mineral oil migration, especially from paper and cardboard packaging to the food it contains. 
An amendment to Article 112 of decree no.1010-105 on the ‘Fight against waste and the circular economy’ introduces restrictions in France on two categories of mineral oils in ink included on packaging and printing material intended for the public.
Only offset printing inks may contain mineral oils. Therefore, packaging printed using the sheet-fed offset technique (quickset technology) potentially contains mineral oils. Other printing technologies and UV offset do not use mineral oils. According to French law from January 1, 2022: the use of mineral oils on packaging is prohibited. [Loi n° 2020-105 Article 112 I].</t>
  </si>
  <si>
    <t xml:space="preserve">Cadmium (Cd) CAS No 7440-43-9 and its compounds </t>
  </si>
  <si>
    <t>0.002 w/w% expressed as cadmium metal</t>
  </si>
  <si>
    <t>All Batteries</t>
    <phoneticPr fontId="0" type="noConversion"/>
  </si>
  <si>
    <t>•	Regulation (EU) 2023/1542</t>
  </si>
  <si>
    <t>Lead (Pb) CAS No 7439-92-1 and its compounds</t>
  </si>
  <si>
    <r>
      <t>0.01 w/w%</t>
    </r>
    <r>
      <rPr>
        <b/>
        <sz val="11"/>
        <color rgb="FFFF0000"/>
        <rFont val="Calibri"/>
        <family val="2"/>
      </rPr>
      <t>*</t>
    </r>
    <r>
      <rPr>
        <sz val="11"/>
        <rFont val="Calibri"/>
        <family val="2"/>
      </rPr>
      <t xml:space="preserve"> expressed as lead metal</t>
    </r>
  </si>
  <si>
    <t>Additional restrictions apply to EEE products under the RoHS section, and to other applications under the Restrictions section.</t>
  </si>
  <si>
    <t>Mercury (Hg) CAS No 7439-97-6 and its compounds</t>
  </si>
  <si>
    <t>0.0005 w/w% expressed as mercury metal</t>
  </si>
  <si>
    <t>Perchlorates</t>
  </si>
  <si>
    <r>
      <t>6 ppb</t>
    </r>
    <r>
      <rPr>
        <b/>
        <sz val="11"/>
        <color theme="4"/>
        <rFont val="Calibri"/>
        <family val="2"/>
      </rPr>
      <t>*</t>
    </r>
    <r>
      <rPr>
        <sz val="11"/>
        <rFont val="Calibri"/>
        <family val="2"/>
      </rPr>
      <t xml:space="preserve"> w/w% of battery</t>
    </r>
  </si>
  <si>
    <t>•	Perchlorate Contamination Prevention Act of 2003 AB 826</t>
  </si>
  <si>
    <r>
      <rPr>
        <b/>
        <sz val="11"/>
        <color rgb="FFFF0000"/>
        <rFont val="Calibri"/>
        <family val="2"/>
        <scheme val="minor"/>
      </rPr>
      <t>*</t>
    </r>
    <r>
      <rPr>
        <sz val="11"/>
        <color theme="1"/>
        <rFont val="Calibri"/>
        <family val="2"/>
        <scheme val="minor"/>
      </rPr>
      <t>The above specific limit will apply from 18 August 2028 for portable zinc-air button cells containing lead.</t>
    </r>
  </si>
  <si>
    <r>
      <rPr>
        <b/>
        <sz val="11"/>
        <color theme="4"/>
        <rFont val="Calibri"/>
        <family val="2"/>
        <scheme val="minor"/>
      </rPr>
      <t>*</t>
    </r>
    <r>
      <rPr>
        <sz val="11"/>
        <color theme="1"/>
        <rFont val="Calibri"/>
        <family val="2"/>
        <scheme val="minor"/>
      </rPr>
      <t>This restriction applies to lithium batteries too.</t>
    </r>
  </si>
  <si>
    <t>Owner</t>
  </si>
  <si>
    <t>Sr Mgr, Product Sustainability &amp; Compl • Global Product Compliance</t>
  </si>
  <si>
    <t>Approver</t>
  </si>
  <si>
    <t>Sr Dir, Product Sustainability &amp; Compl • Global Product Compliance</t>
  </si>
  <si>
    <r>
      <t xml:space="preserve">CONFIDENTIAL                                  • This Document Is </t>
    </r>
    <r>
      <rPr>
        <b/>
        <sz val="16"/>
        <color rgb="FFFF0000"/>
        <rFont val="Calibri"/>
        <family val="2"/>
        <scheme val="minor"/>
      </rPr>
      <t>Controlled Only When Accessed</t>
    </r>
    <r>
      <rPr>
        <b/>
        <sz val="16"/>
        <color rgb="FF00B0F0"/>
        <rFont val="Calibri"/>
        <family val="2"/>
        <scheme val="minor"/>
      </rPr>
      <t xml:space="preserve"> From The Designated SharePoint Library •</t>
    </r>
  </si>
  <si>
    <t>Released Date</t>
  </si>
  <si>
    <t>DCR#</t>
  </si>
  <si>
    <t>Revisions</t>
  </si>
  <si>
    <t>25 Nov 2020</t>
  </si>
  <si>
    <t>2020-10-20-12:15</t>
  </si>
  <si>
    <t xml:space="preserve">Process Transformation: alignment of following L-Arris and L-COMM documents:
CommScope Restricted Substance List – Procedure: CS-EPC-2001-01, ARRIS Controlled and Reportable Materials Disclosure 595329-001-d and ARRIS EU RoHS (Recast) Policy 590820-001-b. 
Reviewed and harmonized the Restricted substance List COMM-PC-2001-01.
EU RoHS: updated the restriction for the 4 phthalates from declarable to restricted.
Added a section on Proposition 65.
Update to PAH restrictions to reflect the revision of German GS-Mark on product safety (AfPS GS 2019:01 PAK1)
Owner: Director, Product Safety &amp; Compliance/Approvers: VP, Quality • VP, QA Engineering • VP, Home Networks Quality • VP, Chief Procurement Officer • VP, Quality • VP, &amp; Deputy General Counsel </t>
  </si>
  <si>
    <t>11 Nov 2021</t>
  </si>
  <si>
    <t>2021-11-09-0315</t>
  </si>
  <si>
    <t xml:space="preserve"> - Added an Introduction section at the beginning of this file. Scope, Application, and Definition were added as the three subparts.
 - Re-arranged all of the restricted substances into 8 sections in a more consistent way.
 - Combined substances within SUBSTANCES REGULATED BY OTHER LEGISLATION and INDUSTRY RESTRICTED AND DECLARABLE SUBSTANCES into CommScope Restricted Substances in Parts &amp; Materials.
 - Replaced REACH ANNEX XIV SUBSTANCES OF VERY HIGH CONCERNS (SVHCs) with REACH Candidate List SVHC known to be used in hardware products and Electrical and Electronic Equipment.
 - Key changes were made for the following substance categories:
    - Azocolourants and Azodyes - Updated the classification from Restricted to Banned
    - Fluorinated Greenhouse Gases Compounds (HFC, PFC, SF6, etc.), selected - Extended the restriction from Sulfur hexafluoride (SF6) to a group of substances, which are Fluorinated Greenhouse Gases Compounds per Regulations for Greenhouse Gas (GHG) Emissions
    - Formaldehyde - Updated the Threshold and Application in packaging materials referring to the European Standard EN 717-1 and EN 13986:2004+A1:2015
    - Hexabromocyclododecane (HBCDD) - Updated the Classification and Threshold per POPs regulation
    - Perfluorooctane sulfonic acid and its derivatives (PFOS) - Updated the Threshold per POPs regulation
    - Perfluorooctanoic acid (PFOA), its salts and PFOA-related compounds - Updated the Threshold per POPs regulation
    - Polychlorinated Naphthalenes (PCNs) - Updated the Classification from Restricted to Banned.
    - Polycyclic Aromatic Hydrocarbons (PAHs) - Listed 15 PAH with specific CAS#s which are restricted or banned per GS Marks and REACH Annex 17.
    - PVC and PVC copolymers - Updated the Threshold per restrictions used by leading companies in industry to comply with product safety standards and to reduce severe environmental or health and safety impacts
    - Short-chained chlorinated paraffins (SCCPs) - Updated the Threshold per POPs regulation
    - Perchlorates - Move from INDUSTRY RESTRICTED AND DECLARABLE SUBSTANCES to Restricted Substances in Batteries section.
    - Lead and Lead Compounds - Move from SUBSTANCES REGULATED BY OTHER LEGISLATION to Proposition 65 section.
 - 4 new substance categories were added to the RSL:
    - Pentachlorothiophenol (PCTP) - Added per changes to US Restricted Materials Requirements TSCA
    - Phenol, isopropylated, phosphate (3:1) (PIP (3:1)) - Added per changes to US Restricted Materials Requirements TSCA
    - Indium Tin Oxide - Added per prop 65 update made by OEHHA on 19 March 2021
    - Molybdenum trioxide - Added per prop 65 update made by OEHHA on 19 March 2021
 - Updated the application of RoHS restricted substances from "all single homogenous materials in the parts" to "All except packaging and batteries".
 - 8 substance categories were listed specifically in REACH annex 17 section, as they are substances that most likely to be present in CommScope products compared with the rest substance categories in the list.
 - Rearranged the Notes. Renewed the wording of Note 2, Note 5, Note 7, Note 9. Added Note 6, Note 11, Note 12, Note 16.
 - Added Prop 65 - screening assessment of substances that may be relevant to materials in mechanical and electrical products as a new tab.
 - Added Classification and Application into CAS# reference list.
Owner: Severijns, Jan (Senior Mgr, Environmental Product Compliance) / Approver: (Director, Product Safety &amp; Compliance)</t>
  </si>
  <si>
    <t>07 Sep 2022</t>
  </si>
  <si>
    <t>2022-0906-0941</t>
  </si>
  <si>
    <t>- Added Reference Citation as a new section against each category.
- Key changes were made for the following substance categories:
  - Antimony/Antimony Compounds – Updated the application from “All” to “Used as a flame retardant used in plastics and laser-writable plastics”.
  - Brominated flame retardants - Replaced the category "Brominated flame retardants" with "Bromine". The Threshold Level and Application have also been updated accordingly in accordance with EIA JEDEC/ECA standard JS 709B.
  - Chlorinated flame retardants - Replaced the category "Chlorinated flam retardants" with "Chlorine". The Threshold Level and Application have also been updated accordingly in accordance with EIA JEDEC/ECA standard JS 709B.
- 12 new substance categories were added to the RSL:
  - Bromine
  - C9-C14 linear and/or branched perfluorocarboxylic acids (C9-C14 PFCAs), their salts and C9-C14 PFCAs-related substances
  - Chlorine
  - Creosote and Creosote related substances
  - DBDPE
  - Methyl acrylate (MA) (CAS No. 96-33-3)
  - Mineral oil aromatic hydrocarbons (MOAH) consisting of 1-7 aromatic cycles
  - Mineral oil saturated hydrocarbons (MOSH) consisting of 16-35 carbon atoms
  - Oxo-degradable plastics
  - Perfluorohexane-1-sulphonic acid and its salts (PFHxS)
  - Polychlorinated dibenzo-p-dioxins (PCDD) and polychlorinated dibenzofurans (PCDF)
  - Tetrahydrofuran (THF) (CAS No. 109-99-9)
 - 5 substance categories were deleted from the RSL:
  - Brominated flame retardants (other than PBBs, PBDEs or HBCDD)
  - Chlorinated flame retardants
  - Methyl bromide (CAS No. 74-83-9)
  - Mineral Oils
  - Phosphine (CAS No. 7803-51-2)
- Renewed the wording of Note 1, 2, 3, 4, 5, 9, 12, 14, 15, 16. 
- Added 1546 new CAS#s into the CAS Reference List.
Owner: Senior Mgr, Environmental Product Compliance / Approver: Director, Product Safety &amp; Compliance</t>
  </si>
  <si>
    <t>26 Oct 2022</t>
  </si>
  <si>
    <t>2022-0925-2319</t>
  </si>
  <si>
    <t>Non-substantial/cosmetic - Corrected the spelling errors and update the Reference Citation Section of REACH Annex 17.</t>
  </si>
  <si>
    <t>13 Mar 2023</t>
  </si>
  <si>
    <t>2023-0308-0333</t>
  </si>
  <si>
    <t xml:space="preserve"> - Added "Other Per- and polyfluoroalkyl substances (PFASs) and PFASs-related substances" as a new category and assign Declarable as the Classification.
 - Added a note for "Other Per- and polyfluoroalkyl substances (PFASs) and PFASs-related substances". And reorgnized the order of all Notes.
 - Added the CAS#s of "Other Per- and polyfluoroalkyl substances (PFASs) and PFASs-related substances" into the CAS Reference List.
Owner: Senior Mgr, Environmental Product Compliance / Approver: Director, Product Safety &amp; Compliance</t>
  </si>
  <si>
    <t>11 Dec 2024</t>
  </si>
  <si>
    <t>2024-1205-0842</t>
  </si>
  <si>
    <t>All the tabs listed below were created for the 2025 Restricted Substance List (RSL), except for OwnerApproverRevision and Prop 65, which were already present in the previous version. The tabs COMM_PC_2001-01, Notes, and CAS Reference List have been removed in the 2025 RSL. However, the content from the previous version has been transferred to the new tabs and updated as detailed below. 
1.	Introduction Tab:
•	Updated the introduction content.
•	Moved substance classification here.
•	Added a new "Substance Classification – Avoidable." 
•	Substances display the symbol “X” when classified as banned or restricted.
•	Substances display the symbol “!” when classified as declarable or avoidable.
2.	Definition Tab:
•	Moved all definitions of technical terms here.
•	Added 14 new terms with definitions and reference links.
3.	Unit Conversion Tab:
•	Added calculation and conversion tables.
4.	CommScope Policy Tab:
•	Moved content from "Compliance Definition: CommScope Restricted Substances in Parts &amp; Materials".
•	The threshold for HBCDD has been changed from 100ppm by weight of article to 75 ppm.
•	The “CAS Reference List” has been moved to this tab.
5.	RoHS Tab:
•	Moved content from "Compliance Definition: RoHS Restricted Substances in Parts and Materials".
6.	REACH SVHC Tab:
•	Moved content from "Compliance Definition: REACH Candidate List SVHC".
•	Updated the content of this tab with the substances added after January 2023 to the Candidate List of Substances of Very High Concern for Authorisation.
7.	REACH Authorisation List Tab:
•	Added the list of substances included in Annex XIV of REACH (“Authorisation List”).
8.	REACH Annex XVII Tab:
•	Moved content from "Compliance Definition: REACH Annex XVII restrictions".  
•	This tab only includes the substances restricted under REACH relevant for hardware and electrical and electronic equipment. 
•	The restriction of lead in PVC has been included.
9.	Packaging Tab:
•	Moved content from "Compliance Definition: Restricted Substances in Packaging Materials".
10.	Batteries Tab:
•	Moved content from "Compliance Definition: Restricted Substances in Batteries".
•	Updated thresholds for Cadmium, Lead, and Mercury.
•	The threshold of cadmium and its compounds has been changed from 10ppm by weight of batteries to 0.002% weight expressed as cadmium metal.
•	The threshold of lead and its compounds has been changed from 40ppm by weight of batteries to 0.01% weight expressed as lead metal.
•	Threshold of mercury and its compounds has been changed from 1ppm by weight of batteries to 0.0005% weight expressed as mercury metal.
11.	Prop 65 Tab:
•	Moved content from "Compliance Definition: Proposition 65 substances" including chemical substances which may be found in mechanical and electrical products.
•	Included the list of "Prop 65 - screening assessment of substances".
12.	PFAS Tab:
•	The content regarding PFHxS, PFOA, PFOS, and C9-C14 PFCAs has been moved into this tab.
•	Updated the “Other Per- and polyfluoroalkyl substances (PFASs) and PFASs-related substances, excluding the PFAS categories already included in this RSL: PFHxS; PFOS; PFOA; C9-14 PFCAs.” to “Other PFAS monomers &amp; fluoropolymers”. And moved it from “Compliance Definition: CommScope Restricted Substances in Parts &amp; Materials” to the PFAS tab. 
Owner:  Sr Mgr., Product Sustainability &amp; Compliance
Approver: Sr Dir., Product Sustainability &amp; Compliance</t>
  </si>
  <si>
    <t>15 Aug 2025</t>
  </si>
  <si>
    <t>2025-0814-1432</t>
  </si>
  <si>
    <t>Cosmetic workflow to secure document for change after downloading. Added note on OwnerApproverRevision tab "NOTE: This document is password protected to ensure data integrity. For external users, please always refer to the latest document as found on the CommScope Product Sustainability website at https://www.commscope.com/corporate-responsibility-and-sustainability/product-sustainability"
Owner: Sr Mgr., Product Sustainability &amp; Compliance
DC will assume Approver role.</t>
  </si>
  <si>
    <t>10 Dec 2025</t>
  </si>
  <si>
    <t>2025-1203-1325</t>
  </si>
  <si>
    <t>Summary of Key Changes: This revision of RSL focuses on consolidating lists (e.g., integrating the REACH Authorisation List), removing redundant tabs, adding new regulated substances, and ensuring consistency by removing classification symbols and adding cross-reference comments across tabs. 
Detailed Updates by Section
1.	Introduction Tab:
•	Updated the introduction content.
•	Updated Disclaimer content.
•	Removed all classification symbols.
2.	Definition Tab:
•	Added the following 12 new terms with definitions.
o	Conflict Minerals
o	Extended Minerals
o	Flame Retardant 
o	Material
o	Nanomaterial 
o	Per- and polyFluoroAlkyl Substances (PFAS)
o	Persistent Organic Pollutants (POPs)
o	Responsible Minerals
o	RoHS Exemptions
o	Threshold Level 
o	Substance of Concern (SOC)
o	Substance of Very High Concern (SVHC)
•	Removed the Relevant Link column.
3.	REACH SVHC Tab:
•	Updated with substances added to the REACH Candidate List (SVHC) after November 2024.
•	Integrated the REACH Authorisation List (Annex XIV), including Polymer Resins &amp; Chemicals Classification, Entry No., and sunset date.
•	Removed symbols from the classification.
•	Added comments in Column K for SVHCs that appear in other tabs of the RSL.
4. REACH Authorisation List Tab:
•	Removed REACH Authorisation List Tab. The relevant content has been integrated into the REACH SVHC Tab.
5. REACH Restrictions Tab:
•	Removed REACH Restrictions Tab. The relevant content has been integrated into the Restrictions Tab.
6. RoHS Tab:
•	Removed symbols from the classification.
•	Added reference citations column, including the EU RoHS Directive and the UK RoHS Directive for reference.
•	Added comments in Column G for RoHS substances that appear in other tabs. 
•	Updated the RoHS Exemption List to the latest version.
7. PFAS Tab: 
•	Removed symbols from the classification in Column B.
•	Added “Classification” in Column F.
•	Updated the Substance Category of PFOS.
•	Update the Threshold Level of PFOS.
•	Updated the Substance Category of PFCAs.
•	Update the Threshold Level of PFCAs.
•	Added Note 4, which lists some examples of PFAS that might appear in CommScope products.
8. Restriction Tab (Formerly “CommScope Policy”):
•	Renamed the tab name from “CommScope Policy” to “Restrictions”.
•	Added the following substance category with Classification &amp; Threshold Level, Application(s) and Reference Citation to the list. 
o	2-(2H-benzotriazol-2-yl)-4,6-di-tert-pentylphenol (UV-328) (CAS No. 25973-55-1)
o	Asbestos fibres (NOTE #2# see below)
o	Decabromodiphenyl ether (DecaBDE) CAS No. 1163-19-5
o	Dechlorane Plus (CAS Nos. 13560-89-9; 135821-03-3; 135821-74-8) 
o	Diisobutyl phthalate (DIBP); Dibutyl phthalate (DBP); Benzyl butyl phthalate (BBP); Bis(2-ethylhexyl) phthalate (DEHP)
o	Lead and Lead Compound
o	Mercury (CAS No. 7439-97-6) and mercury compounds
o	Nonylphenol ethoxylates(C2H4O)nC15H24O
o	Nonylphenol C6H4(OH)C9H19 (Note 5)
o	Organostannic compounds
o	Phenylmercury acetate (CAS No.: 62-38-4); Phenylmercury propionate EC (CAS No.: 103-27-5); Phenylmercury neodecanoate (CAS No.: 26545-49-3); Phenylmercury 2-ethylhexanoate (CAS No.: 13302-00-6); Phenylmercury octanoate (CAS No.: 13864-38-5)
o	Polychlorinated Terphenyls (PCTs)
•	Updated the Substance Category description from “Short-chained chlorinated paraffins (SCCPs) (Alkanes, C10-13, chloro) (CAS No 85535-84-4) and others” to Alkanes, C10-13, chloro (CAS No 85535-84-4).
•	Removed all substances with Declarable classification.
•	Added Notes 1 – 5.
•	Added cross-reference comments in Column G for substances appearing in other tabs.
•	Added a header to the CAS reference list.
•	Provided the corresponding CAS numbers for the newly added substance categories mentioned above.
•	Removed symbols from the classification.
9. Declarable Tab:
•	A new Declarable Tab has been added, which moves all declarable substances from the previous version's CommScope policy tab to this page.
•	Added a note at the beginning of the declarable table. 
•	Added the following substance category with Classification &amp; Threshold Level, Application(s) and Reference Citation to the list. 
o	Proposition 65 listed substances
o	Responsible Minerals - Conflict Minerals Reporting Template (CMRT) (Tin, Tungsten, Tantalum, Gold)
o	Responsible Minerals - Extended Minerals Reporting Template (EMRT) (Cobalt, MICA, Copper, Graphite, Nickel, Lithium)
•	Added Notes 1 – 2.
•	Added cross-reference comments in Column G for substances appearing in other tabs.
•	Added a header to the CAS reference list.
•	Provided the corresponding CAS numbers for the newly added substance categories mentioned above.
10. Packaging Tab:
•	Updated the classification of the following substance categories from Banned to Restricted.
o	Any biocides not approved in relevant regulations
o	Arsenic/Arsenic compounds
o	Creosote and Creosote related substances
o	Dimethyl fumarate (DMFu) (CAS No. 624-49-7)
•	Added the following substance category with Classification &amp; Threshold Level, Application(s) and Reference Citation to the list. 
o	Substances of Concern (SOCs) which are POPs
o	Substances of Concern (SOCs) other than POPs
•	Updated the text for heavy metals from “Heavy metals (Cd, Cr(VI), Hg, and Pb) are” to more precise “The sum of concentrations of lead, cadmium, mercury and hexavalent chromium resulting from substances is”.
•	Removed symbols from the classification.
•	Added cross-reference comments in Column G for substances appearing in other tabs.
11. Batteries Tab:
•	Removed symbols from the classification.
•	Added cross-reference comments in Column G for substances appearing in other tabs.
Owner: Sr Mgr., Product Sustainability &amp; Compliance
Approver: Sr Dir., Product Sustainability &amp; Compliance</t>
  </si>
  <si>
    <t>Logo updated to the new black-and-white CommScope, an Amphenol Company branding. No changes to RSL substance requirements.
Owner: Miguel Gascon (Sr Mgr., Product Sustainability &amp; Compliance)
Approver: Vinatha Viswanathan (Sr Dir., Product Sustainability &amp; Compliance)</t>
  </si>
  <si>
    <t>2026-0318-2128</t>
  </si>
  <si>
    <t>27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</si>
</sst>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9">
    <font>
      <sz val="11"/>
      <color theme="1"/>
      <name val="Calibri"/>
      <family val="2"/>
      <scheme val="minor"/>
    </font>
    <font>
      <sz val="11"/>
      <color theme="1"/>
      <name val="Calibri"/>
      <family val="2"/>
      <charset val="134"/>
      <scheme val="minor"/>
    </font>
    <font>
      <sz val="11"/>
      <color theme="1"/>
      <name val="Calibri"/>
      <family val="2"/>
      <charset val="134"/>
      <scheme val="minor"/>
    </font>
    <font>
      <sz val="11"/>
      <color theme="1"/>
      <name val="Calibri"/>
      <family val="2"/>
      <charset val="134"/>
      <scheme val="minor"/>
    </font>
    <font>
      <sz val="11"/>
      <name val="Calibri"/>
      <family val="2"/>
    </font>
    <font>
      <sz val="11"/>
      <name val="Calibri"/>
      <family val="2"/>
      <scheme val="minor"/>
    </font>
    <font>
      <b/>
      <sz val="11"/>
      <name val="Calibri"/>
      <family val="2"/>
    </font>
    <font>
      <b/>
      <sz val="11"/>
      <color theme="0"/>
      <name val="Calibri"/>
      <family val="2"/>
      <scheme val="minor"/>
    </font>
    <font>
      <sz val="11"/>
      <color theme="1"/>
      <name val="Calibri"/>
      <family val="2"/>
      <charset val="134"/>
      <scheme val="minor"/>
    </font>
    <font>
      <sz val="11"/>
      <color rgb="FFFF0000"/>
      <name val="Calibri"/>
      <family val="2"/>
      <scheme val="minor"/>
    </font>
    <font>
      <b/>
      <sz val="11"/>
      <color theme="1"/>
      <name val="Calibri"/>
      <family val="2"/>
      <scheme val="minor"/>
    </font>
    <font>
      <sz val="10"/>
      <name val="Arial"/>
      <family val="2"/>
    </font>
    <font>
      <sz val="16"/>
      <color theme="1"/>
      <name val="Calibri"/>
      <family val="2"/>
      <scheme val="minor"/>
    </font>
    <font>
      <sz val="14"/>
      <name val="Calibri"/>
      <family val="2"/>
    </font>
    <font>
      <sz val="12"/>
      <color theme="1"/>
      <name val="Calibri"/>
      <family val="2"/>
      <scheme val="minor"/>
    </font>
    <font>
      <u/>
      <sz val="11"/>
      <color theme="10"/>
      <name val="Calibri"/>
      <family val="2"/>
      <scheme val="minor"/>
    </font>
    <font>
      <sz val="14"/>
      <color theme="1"/>
      <name val="Calibri Light"/>
      <family val="2"/>
      <scheme val="major"/>
    </font>
    <font>
      <b/>
      <sz val="11"/>
      <color rgb="FFFF0000"/>
      <name val="Calibri"/>
      <family val="2"/>
    </font>
    <font>
      <b/>
      <sz val="11"/>
      <name val="Calibri"/>
      <family val="2"/>
      <scheme val="minor"/>
    </font>
    <font>
      <b/>
      <sz val="11"/>
      <color rgb="FF0070C0"/>
      <name val="Calibri"/>
      <family val="2"/>
      <scheme val="minor"/>
    </font>
    <font>
      <b/>
      <sz val="16"/>
      <color theme="1"/>
      <name val="Calibri"/>
      <family val="2"/>
      <scheme val="minor"/>
    </font>
    <font>
      <sz val="11"/>
      <name val="Calibri"/>
      <family val="2"/>
      <charset val="134"/>
      <scheme val="minor"/>
    </font>
    <font>
      <sz val="10"/>
      <color theme="1"/>
      <name val="Arial"/>
      <family val="2"/>
    </font>
    <font>
      <b/>
      <sz val="10"/>
      <color theme="0"/>
      <name val="Arial"/>
      <family val="2"/>
    </font>
    <font>
      <b/>
      <sz val="28"/>
      <color theme="0"/>
      <name val="Calibri"/>
      <family val="2"/>
      <scheme val="minor"/>
    </font>
    <font>
      <sz val="8"/>
      <color theme="1"/>
      <name val="Calibri"/>
      <family val="2"/>
      <scheme val="minor"/>
    </font>
    <font>
      <b/>
      <sz val="11"/>
      <color rgb="FF0070C0"/>
      <name val="Calibri"/>
      <family val="2"/>
    </font>
    <font>
      <b/>
      <sz val="14"/>
      <color theme="0"/>
      <name val="Calibri"/>
      <family val="2"/>
      <scheme val="minor"/>
    </font>
    <font>
      <b/>
      <sz val="11"/>
      <color theme="4"/>
      <name val="Calibri"/>
      <family val="2"/>
    </font>
    <font>
      <b/>
      <sz val="12"/>
      <color rgb="FFFF0000"/>
      <name val="Calibri"/>
      <family val="2"/>
      <scheme val="minor"/>
    </font>
    <font>
      <b/>
      <sz val="12"/>
      <color theme="0"/>
      <name val="Calibri"/>
      <family val="2"/>
      <scheme val="minor"/>
    </font>
    <font>
      <sz val="11"/>
      <name val="Wingdings"/>
      <family val="2"/>
      <charset val="2"/>
    </font>
    <font>
      <sz val="9"/>
      <color theme="1"/>
      <name val="Calibri"/>
      <family val="2"/>
      <charset val="134"/>
      <scheme val="minor"/>
    </font>
    <font>
      <b/>
      <sz val="22"/>
      <color theme="0"/>
      <name val="Calibri"/>
      <family val="2"/>
      <scheme val="minor"/>
    </font>
    <font>
      <b/>
      <sz val="12"/>
      <color theme="0"/>
      <name val="Calibri"/>
      <family val="2"/>
    </font>
    <font>
      <b/>
      <sz val="18"/>
      <color theme="0"/>
      <name val="Calibri"/>
      <family val="2"/>
      <scheme val="minor"/>
    </font>
    <font>
      <b/>
      <sz val="10"/>
      <color theme="1"/>
      <name val="Calibri"/>
      <family val="2"/>
    </font>
    <font>
      <b/>
      <sz val="10"/>
      <name val="Calibri"/>
      <family val="2"/>
    </font>
    <font>
      <sz val="11"/>
      <color theme="1"/>
      <name val="Calibri"/>
      <family val="2"/>
      <scheme val="minor"/>
    </font>
    <font>
      <sz val="11"/>
      <color rgb="FF0070C0"/>
      <name val="Calibri"/>
      <family val="2"/>
      <scheme val="minor"/>
    </font>
    <font>
      <b/>
      <sz val="11"/>
      <color rgb="FFFF0000"/>
      <name val="Calibri"/>
      <family val="2"/>
      <scheme val="minor"/>
    </font>
    <font>
      <b/>
      <sz val="11"/>
      <color theme="4"/>
      <name val="Calibri"/>
      <family val="2"/>
      <scheme val="minor"/>
    </font>
    <font>
      <sz val="9"/>
      <color theme="0"/>
      <name val="Calibri"/>
      <family val="2"/>
      <scheme val="minor"/>
    </font>
    <font>
      <b/>
      <sz val="9"/>
      <color theme="5"/>
      <name val="Calibri"/>
      <family val="2"/>
      <scheme val="minor"/>
    </font>
    <font>
      <sz val="12"/>
      <name val="Calibri"/>
      <family val="2"/>
    </font>
    <font>
      <sz val="11"/>
      <name val="Calibri"/>
      <family val="2"/>
      <charset val="134"/>
    </font>
    <font>
      <b/>
      <u/>
      <sz val="11"/>
      <color rgb="FF0070C0"/>
      <name val="Calibri"/>
      <family val="2"/>
      <scheme val="minor"/>
    </font>
    <font>
      <b/>
      <sz val="12"/>
      <color rgb="FFFF0000"/>
      <name val="Calibri"/>
      <family val="2"/>
    </font>
    <font>
      <b/>
      <sz val="9"/>
      <color theme="0"/>
      <name val="Calibri"/>
      <family val="2"/>
      <scheme val="minor"/>
    </font>
    <font>
      <b/>
      <sz val="9"/>
      <color rgb="FFD2A000"/>
      <name val="Calibri"/>
      <family val="2"/>
      <scheme val="minor"/>
    </font>
    <font>
      <b/>
      <sz val="10"/>
      <color theme="0"/>
      <name val="Calibri"/>
      <family val="2"/>
      <scheme val="minor"/>
    </font>
    <font>
      <b/>
      <sz val="20"/>
      <color theme="0"/>
      <name val="Calibri"/>
      <family val="2"/>
      <scheme val="minor"/>
    </font>
    <font>
      <b/>
      <sz val="16"/>
      <color rgb="FF00B0F0"/>
      <name val="Calibri"/>
      <family val="2"/>
      <scheme val="minor"/>
    </font>
    <font>
      <b/>
      <sz val="16"/>
      <color rgb="FFFF0000"/>
      <name val="Calibri"/>
      <family val="2"/>
      <scheme val="minor"/>
    </font>
    <font>
      <b/>
      <sz val="18"/>
      <color theme="1"/>
      <name val="Calibri"/>
      <family val="2"/>
      <scheme val="minor"/>
    </font>
    <font>
      <b/>
      <sz val="12"/>
      <name val="Calibri"/>
      <family val="2"/>
    </font>
    <font>
      <u/>
      <sz val="12"/>
      <color theme="10"/>
      <name val="Calibri"/>
      <family val="2"/>
      <scheme val="minor"/>
    </font>
    <font>
      <b/>
      <sz val="12"/>
      <color indexed="8"/>
      <name val="Calibri"/>
      <family val="2"/>
      <scheme val="minor"/>
    </font>
    <font>
      <b/>
      <sz val="12"/>
      <color indexed="10"/>
      <name val="Calibri"/>
      <family val="2"/>
      <scheme val="minor"/>
    </font>
    <font>
      <sz val="12"/>
      <color indexed="8"/>
      <name val="Calibri"/>
      <family val="2"/>
      <scheme val="minor"/>
    </font>
    <font>
      <b/>
      <sz val="14"/>
      <name val="Calibri"/>
      <family val="2"/>
      <scheme val="minor"/>
    </font>
    <font>
      <b/>
      <sz val="12"/>
      <name val="Calibri"/>
      <family val="2"/>
      <scheme val="minor"/>
    </font>
    <font>
      <b/>
      <sz val="11"/>
      <color theme="1"/>
      <name val="Calibri"/>
      <family val="2"/>
    </font>
    <font>
      <sz val="11"/>
      <color theme="1"/>
      <name val="Calibri"/>
      <family val="2"/>
    </font>
    <font>
      <sz val="11"/>
      <color indexed="8"/>
      <name val="Calibri"/>
      <family val="2"/>
      <scheme val="minor"/>
    </font>
    <font>
      <b/>
      <sz val="11"/>
      <color theme="1"/>
      <name val="Calibri"/>
      <family val="2"/>
      <charset val="134"/>
    </font>
    <font>
      <b/>
      <u/>
      <sz val="11"/>
      <color theme="1"/>
      <name val="Calibri"/>
      <family val="2"/>
      <scheme val="minor"/>
    </font>
    <font>
      <b/>
      <sz val="12"/>
      <color rgb="FF00B0F0"/>
      <name val="Calibri"/>
      <family val="2"/>
    </font>
    <font>
      <sz val="12"/>
      <color theme="1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bgColor indexed="64"/>
      </patternFill>
    </fill>
    <fill>
      <patternFill patternType="solid">
        <fgColor theme="9" tint="-0.499984740745262"/>
        <bgColor indexed="64"/>
      </patternFill>
    </fill>
    <fill>
      <patternFill patternType="solid">
        <fgColor rgb="FFBDD7EE"/>
        <bgColor rgb="FFBDD7EE"/>
      </patternFill>
    </fill>
    <fill>
      <patternFill patternType="solid">
        <fgColor rgb="FF00B0F0"/>
        <bgColor indexed="64"/>
      </patternFill>
    </fill>
    <fill>
      <patternFill patternType="solid">
        <fgColor theme="3" tint="0.79998168889431442"/>
        <bgColor indexed="64"/>
      </patternFill>
    </fill>
  </fills>
  <borders count="100">
    <border>
      <left/>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auto="1"/>
      </right>
      <top style="medium">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right style="thin">
        <color theme="0" tint="-4.9989318521683403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style="thin">
        <color theme="0" tint="-4.9989318521683403E-2"/>
      </right>
      <top/>
      <bottom style="thin">
        <color theme="0" tint="-4.9989318521683403E-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indexed="64"/>
      </top>
      <bottom style="thin">
        <color auto="1"/>
      </bottom>
      <diagonal/>
    </border>
    <border>
      <left/>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medium">
        <color indexed="64"/>
      </bottom>
      <diagonal/>
    </border>
    <border>
      <left/>
      <right style="medium">
        <color indexed="64"/>
      </right>
      <top style="thin">
        <color theme="1"/>
      </top>
      <bottom style="thin">
        <color theme="1"/>
      </bottom>
      <diagonal/>
    </border>
    <border>
      <left/>
      <right style="thin">
        <color theme="0" tint="-4.9989318521683403E-2"/>
      </right>
      <top/>
      <bottom style="thin">
        <color theme="0" tint="-4.9989318521683403E-2"/>
      </bottom>
      <diagonal/>
    </border>
    <border>
      <left/>
      <right style="medium">
        <color indexed="64"/>
      </right>
      <top/>
      <bottom/>
      <diagonal/>
    </border>
    <border>
      <left style="medium">
        <color indexed="64"/>
      </left>
      <right/>
      <top style="thin">
        <color theme="1"/>
      </top>
      <bottom style="thin">
        <color theme="1"/>
      </bottom>
      <diagonal/>
    </border>
    <border>
      <left style="medium">
        <color indexed="64"/>
      </left>
      <right/>
      <top/>
      <bottom style="thin">
        <color theme="1"/>
      </bottom>
      <diagonal/>
    </border>
    <border>
      <left/>
      <right/>
      <top/>
      <bottom style="thin">
        <color theme="1"/>
      </bottom>
      <diagonal/>
    </border>
    <border>
      <left style="medium">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s>
  <cellStyleXfs count="13">
    <xf numFmtId="0" fontId="0" fillId="0" borderId="0"/>
    <xf numFmtId="0" fontId="8" fillId="0" borderId="0">
      <alignment vertical="center"/>
    </xf>
    <xf numFmtId="0" fontId="8" fillId="0" borderId="0"/>
    <xf numFmtId="0" fontId="11" fillId="0" borderId="0"/>
    <xf numFmtId="0" fontId="15" fillId="0" borderId="0" applyNumberFormat="0" applyFill="0" applyBorder="0" applyAlignment="0" applyProtection="0"/>
    <xf numFmtId="0" fontId="3" fillId="0" borderId="0"/>
    <xf numFmtId="0" fontId="3" fillId="0" borderId="0">
      <alignment vertical="center"/>
    </xf>
    <xf numFmtId="0" fontId="2" fillId="0" borderId="0">
      <alignment vertical="center"/>
    </xf>
    <xf numFmtId="0" fontId="2" fillId="0" borderId="0"/>
    <xf numFmtId="0" fontId="64" fillId="0" borderId="0"/>
    <xf numFmtId="0" fontId="38" fillId="0" borderId="0"/>
    <xf numFmtId="0" fontId="1" fillId="0" borderId="0">
      <alignment vertical="center"/>
    </xf>
    <xf numFmtId="0" fontId="1" fillId="0" borderId="0"/>
  </cellStyleXfs>
  <cellXfs count="415">
    <xf numFmtId="0" fontId="0" fillId="0" borderId="0" xfId="0"/>
    <xf numFmtId="0" fontId="0" fillId="0" borderId="0" xfId="0" applyAlignment="1">
      <alignment wrapText="1"/>
    </xf>
    <xf numFmtId="0" fontId="0" fillId="2" borderId="0" xfId="0" applyFill="1"/>
    <xf numFmtId="0" fontId="12" fillId="2" borderId="0" xfId="0" applyFont="1" applyFill="1"/>
    <xf numFmtId="0" fontId="0" fillId="0" borderId="0" xfId="0" applyAlignment="1">
      <alignment vertical="center"/>
    </xf>
    <xf numFmtId="0" fontId="4" fillId="0" borderId="18" xfId="0" applyFont="1" applyBorder="1" applyAlignment="1">
      <alignment vertical="center" wrapText="1"/>
    </xf>
    <xf numFmtId="0" fontId="0" fillId="0" borderId="0" xfId="0" applyAlignment="1">
      <alignment horizontal="center"/>
    </xf>
    <xf numFmtId="0" fontId="3" fillId="0" borderId="0" xfId="5"/>
    <xf numFmtId="0" fontId="3" fillId="2" borderId="0" xfId="6" applyFill="1">
      <alignment vertical="center"/>
    </xf>
    <xf numFmtId="0" fontId="3" fillId="0" borderId="0" xfId="6">
      <alignment vertical="center"/>
    </xf>
    <xf numFmtId="15" fontId="22" fillId="0" borderId="7" xfId="3" quotePrefix="1" applyNumberFormat="1" applyFont="1" applyBorder="1" applyAlignment="1">
      <alignment horizontal="center" vertical="top"/>
    </xf>
    <xf numFmtId="0" fontId="22" fillId="0" borderId="18" xfId="3" applyFont="1" applyBorder="1" applyAlignment="1">
      <alignment horizontal="center" vertical="top" wrapText="1"/>
    </xf>
    <xf numFmtId="15" fontId="11" fillId="0" borderId="7" xfId="3" applyNumberFormat="1" applyBorder="1" applyAlignment="1">
      <alignment horizontal="center" vertical="top"/>
    </xf>
    <xf numFmtId="14" fontId="11" fillId="0" borderId="18" xfId="3" applyNumberFormat="1" applyBorder="1" applyAlignment="1">
      <alignment horizontal="center" vertical="top" wrapText="1"/>
    </xf>
    <xf numFmtId="15" fontId="11" fillId="0" borderId="7" xfId="3" quotePrefix="1" applyNumberFormat="1" applyBorder="1" applyAlignment="1">
      <alignment horizontal="center" vertical="top"/>
    </xf>
    <xf numFmtId="0" fontId="22" fillId="0" borderId="18" xfId="3" applyFont="1" applyBorder="1" applyAlignment="1">
      <alignment horizontal="center" vertical="top"/>
    </xf>
    <xf numFmtId="0" fontId="3" fillId="0" borderId="0" xfId="6" applyAlignment="1">
      <alignment horizontal="center" vertical="center"/>
    </xf>
    <xf numFmtId="15" fontId="22" fillId="0" borderId="5" xfId="3" quotePrefix="1" applyNumberFormat="1" applyFont="1" applyBorder="1" applyAlignment="1">
      <alignment horizontal="center" vertical="top"/>
    </xf>
    <xf numFmtId="0" fontId="22" fillId="0" borderId="4" xfId="3" applyFont="1" applyBorder="1" applyAlignment="1">
      <alignment horizontal="center" vertical="top" wrapText="1"/>
    </xf>
    <xf numFmtId="0" fontId="23" fillId="12" borderId="26" xfId="3" applyFont="1" applyFill="1" applyBorder="1" applyAlignment="1">
      <alignment horizontal="center" vertical="top"/>
    </xf>
    <xf numFmtId="0" fontId="23" fillId="12" borderId="1" xfId="3" applyFont="1" applyFill="1" applyBorder="1" applyAlignment="1">
      <alignment horizontal="center" vertical="top"/>
    </xf>
    <xf numFmtId="0" fontId="0" fillId="0" borderId="0" xfId="0" applyAlignment="1">
      <alignment horizontal="center" wrapText="1"/>
    </xf>
    <xf numFmtId="0" fontId="0" fillId="13" borderId="0" xfId="0" applyFill="1" applyAlignment="1">
      <alignment wrapText="1"/>
    </xf>
    <xf numFmtId="0" fontId="0" fillId="13" borderId="0" xfId="0" applyFill="1" applyAlignment="1">
      <alignment horizontal="center" wrapText="1"/>
    </xf>
    <xf numFmtId="0" fontId="14" fillId="13" borderId="0" xfId="0" applyFont="1" applyFill="1" applyAlignment="1">
      <alignment vertical="center"/>
    </xf>
    <xf numFmtId="0" fontId="25" fillId="13" borderId="0" xfId="0" applyFont="1" applyFill="1" applyAlignment="1">
      <alignment vertical="center"/>
    </xf>
    <xf numFmtId="0" fontId="0" fillId="13" borderId="0" xfId="0" applyFill="1" applyAlignment="1">
      <alignment vertical="center"/>
    </xf>
    <xf numFmtId="0" fontId="0" fillId="13" borderId="0" xfId="0" applyFill="1"/>
    <xf numFmtId="0" fontId="12" fillId="13" borderId="0" xfId="0" applyFont="1" applyFill="1"/>
    <xf numFmtId="0" fontId="16" fillId="13" borderId="0" xfId="0" applyFont="1" applyFill="1" applyAlignment="1">
      <alignment wrapText="1"/>
    </xf>
    <xf numFmtId="0" fontId="0" fillId="13" borderId="0" xfId="0" applyFill="1" applyAlignment="1">
      <alignment vertical="center" wrapText="1"/>
    </xf>
    <xf numFmtId="0" fontId="13" fillId="13" borderId="0" xfId="2" applyFont="1" applyFill="1" applyAlignment="1">
      <alignment horizontal="left" vertical="center" wrapText="1"/>
    </xf>
    <xf numFmtId="0" fontId="13" fillId="13" borderId="0" xfId="2" applyFont="1" applyFill="1" applyAlignment="1">
      <alignment horizontal="center" vertical="center" wrapText="1"/>
    </xf>
    <xf numFmtId="0" fontId="0" fillId="13" borderId="0" xfId="0" applyFill="1" applyAlignment="1">
      <alignment horizontal="center"/>
    </xf>
    <xf numFmtId="0" fontId="9" fillId="13" borderId="0" xfId="0" applyFont="1" applyFill="1" applyAlignment="1">
      <alignment horizontal="center"/>
    </xf>
    <xf numFmtId="0" fontId="0" fillId="13" borderId="0" xfId="0" applyFill="1" applyAlignment="1">
      <alignment horizontal="center" vertical="center"/>
    </xf>
    <xf numFmtId="0" fontId="0" fillId="0" borderId="0" xfId="0" applyAlignment="1">
      <alignment horizontal="center" vertical="center"/>
    </xf>
    <xf numFmtId="0" fontId="0" fillId="2" borderId="0" xfId="0" applyFill="1" applyAlignment="1">
      <alignment wrapText="1"/>
    </xf>
    <xf numFmtId="0" fontId="24" fillId="13" borderId="0" xfId="5" applyFont="1" applyFill="1" applyAlignment="1">
      <alignment vertical="center" wrapText="1"/>
    </xf>
    <xf numFmtId="14" fontId="0" fillId="0" borderId="0" xfId="0" applyNumberFormat="1" applyAlignment="1">
      <alignment horizontal="center"/>
    </xf>
    <xf numFmtId="14" fontId="0" fillId="13" borderId="0" xfId="0" applyNumberFormat="1" applyFill="1" applyAlignment="1">
      <alignment horizontal="center"/>
    </xf>
    <xf numFmtId="0" fontId="24" fillId="13" borderId="0" xfId="8" applyFont="1" applyFill="1" applyAlignment="1">
      <alignment vertical="center" wrapText="1"/>
    </xf>
    <xf numFmtId="0" fontId="30" fillId="4" borderId="18" xfId="0" applyFont="1" applyFill="1" applyBorder="1" applyAlignment="1">
      <alignment horizontal="center" vertical="center" wrapText="1"/>
    </xf>
    <xf numFmtId="0" fontId="30" fillId="8" borderId="18" xfId="0" applyFont="1" applyFill="1" applyBorder="1" applyAlignment="1">
      <alignment horizontal="center" vertical="center" wrapText="1"/>
    </xf>
    <xf numFmtId="0" fontId="0" fillId="13" borderId="46" xfId="0" applyFill="1" applyBorder="1"/>
    <xf numFmtId="0" fontId="0" fillId="13" borderId="48" xfId="0" applyFill="1" applyBorder="1"/>
    <xf numFmtId="0" fontId="0" fillId="13" borderId="49" xfId="0" applyFill="1" applyBorder="1"/>
    <xf numFmtId="0" fontId="0" fillId="13" borderId="47" xfId="0" applyFill="1" applyBorder="1"/>
    <xf numFmtId="0" fontId="33" fillId="13" borderId="50" xfId="5" applyFont="1" applyFill="1" applyBorder="1" applyAlignment="1">
      <alignment vertical="center" wrapText="1"/>
    </xf>
    <xf numFmtId="0" fontId="30" fillId="9" borderId="54" xfId="0" applyFont="1" applyFill="1" applyBorder="1" applyAlignment="1">
      <alignment horizontal="center" vertical="center"/>
    </xf>
    <xf numFmtId="0" fontId="14" fillId="13" borderId="0" xfId="0" applyFont="1" applyFill="1"/>
    <xf numFmtId="0" fontId="42" fillId="3" borderId="2" xfId="0" applyFont="1" applyFill="1" applyBorder="1" applyAlignment="1">
      <alignment vertical="center" wrapText="1"/>
    </xf>
    <xf numFmtId="0" fontId="30" fillId="8" borderId="18" xfId="0" applyFont="1" applyFill="1" applyBorder="1" applyAlignment="1">
      <alignment horizontal="center" vertical="center"/>
    </xf>
    <xf numFmtId="0" fontId="26" fillId="15" borderId="18" xfId="0" applyFont="1" applyFill="1" applyBorder="1" applyAlignment="1">
      <alignment horizontal="center" vertical="center"/>
    </xf>
    <xf numFmtId="0" fontId="14" fillId="13" borderId="0" xfId="0" applyFont="1" applyFill="1" applyAlignment="1">
      <alignment vertical="top" wrapText="1"/>
    </xf>
    <xf numFmtId="0" fontId="44" fillId="13" borderId="0" xfId="0" applyFont="1" applyFill="1" applyAlignment="1">
      <alignment vertical="top" wrapText="1"/>
    </xf>
    <xf numFmtId="0" fontId="14" fillId="0" borderId="0" xfId="0" applyFont="1" applyAlignment="1">
      <alignment vertical="top" wrapText="1"/>
    </xf>
    <xf numFmtId="0" fontId="4" fillId="13" borderId="0" xfId="0" applyFont="1" applyFill="1" applyAlignment="1">
      <alignment vertical="center" wrapText="1"/>
    </xf>
    <xf numFmtId="0" fontId="30" fillId="9" borderId="66" xfId="0" applyFont="1" applyFill="1" applyBorder="1" applyAlignment="1">
      <alignment horizontal="center" vertical="center"/>
    </xf>
    <xf numFmtId="0" fontId="30" fillId="9" borderId="67" xfId="0" applyFont="1" applyFill="1" applyBorder="1" applyAlignment="1">
      <alignment horizontal="center" vertical="center"/>
    </xf>
    <xf numFmtId="0" fontId="10" fillId="13" borderId="17" xfId="5" applyFont="1" applyFill="1" applyBorder="1" applyAlignment="1">
      <alignment horizontal="right"/>
    </xf>
    <xf numFmtId="0" fontId="10" fillId="13" borderId="19" xfId="5" applyFont="1" applyFill="1" applyBorder="1" applyAlignment="1">
      <alignment horizontal="right"/>
    </xf>
    <xf numFmtId="0" fontId="10" fillId="13" borderId="20" xfId="5" applyFont="1" applyFill="1" applyBorder="1" applyAlignment="1">
      <alignment horizontal="right"/>
    </xf>
    <xf numFmtId="14" fontId="18" fillId="13" borderId="22" xfId="5" quotePrefix="1" applyNumberFormat="1" applyFont="1" applyFill="1" applyBorder="1" applyAlignment="1">
      <alignment horizontal="right"/>
    </xf>
    <xf numFmtId="0" fontId="34" fillId="12" borderId="42" xfId="0" applyFont="1" applyFill="1" applyBorder="1" applyAlignment="1">
      <alignment horizontal="center" vertical="center" wrapText="1"/>
    </xf>
    <xf numFmtId="0" fontId="26" fillId="0" borderId="18" xfId="0" applyFont="1" applyBorder="1" applyAlignment="1">
      <alignment horizontal="center" vertical="center"/>
    </xf>
    <xf numFmtId="0" fontId="50" fillId="4" borderId="0" xfId="0" applyFont="1" applyFill="1" applyAlignment="1">
      <alignment wrapText="1"/>
    </xf>
    <xf numFmtId="0" fontId="0" fillId="13" borderId="79" xfId="0" applyFill="1" applyBorder="1"/>
    <xf numFmtId="0" fontId="33" fillId="13" borderId="49" xfId="5" applyFont="1" applyFill="1" applyBorder="1" applyAlignment="1">
      <alignment vertical="center" wrapText="1"/>
    </xf>
    <xf numFmtId="0" fontId="10" fillId="0" borderId="17" xfId="5" applyFont="1" applyBorder="1" applyAlignment="1">
      <alignment horizontal="right"/>
    </xf>
    <xf numFmtId="0" fontId="10" fillId="0" borderId="20" xfId="5" applyFont="1" applyBorder="1" applyAlignment="1">
      <alignment horizontal="right"/>
    </xf>
    <xf numFmtId="0" fontId="3" fillId="13" borderId="32" xfId="5" applyFill="1" applyBorder="1"/>
    <xf numFmtId="0" fontId="3" fillId="13" borderId="30" xfId="6" applyFill="1" applyBorder="1">
      <alignment vertical="center"/>
    </xf>
    <xf numFmtId="0" fontId="3" fillId="13" borderId="32" xfId="6" applyFill="1" applyBorder="1">
      <alignment vertical="center"/>
    </xf>
    <xf numFmtId="0" fontId="3" fillId="13" borderId="0" xfId="5" applyFill="1" applyAlignment="1">
      <alignment horizontal="center"/>
    </xf>
    <xf numFmtId="0" fontId="20" fillId="13" borderId="0" xfId="5" applyFont="1" applyFill="1" applyAlignment="1">
      <alignment horizontal="center" vertical="center"/>
    </xf>
    <xf numFmtId="0" fontId="20" fillId="13" borderId="0" xfId="5" applyFont="1" applyFill="1" applyAlignment="1">
      <alignment vertical="center"/>
    </xf>
    <xf numFmtId="0" fontId="3" fillId="13" borderId="0" xfId="5" applyFill="1"/>
    <xf numFmtId="14" fontId="3" fillId="13" borderId="0" xfId="5" applyNumberFormat="1" applyFill="1"/>
    <xf numFmtId="0" fontId="3" fillId="13" borderId="31" xfId="5" applyFill="1" applyBorder="1"/>
    <xf numFmtId="0" fontId="3" fillId="13" borderId="30" xfId="5" applyFill="1" applyBorder="1"/>
    <xf numFmtId="0" fontId="3" fillId="13" borderId="0" xfId="6" applyFill="1" applyAlignment="1">
      <alignment horizontal="center" vertical="center"/>
    </xf>
    <xf numFmtId="0" fontId="3" fillId="13" borderId="0" xfId="6" applyFill="1">
      <alignment vertical="center"/>
    </xf>
    <xf numFmtId="0" fontId="10" fillId="13" borderId="0" xfId="5" applyFont="1" applyFill="1" applyAlignment="1">
      <alignment horizontal="center"/>
    </xf>
    <xf numFmtId="0" fontId="10" fillId="13" borderId="0" xfId="5" applyFont="1" applyFill="1" applyAlignment="1">
      <alignment horizontal="right"/>
    </xf>
    <xf numFmtId="14" fontId="18" fillId="13" borderId="0" xfId="5" quotePrefix="1" applyNumberFormat="1" applyFont="1" applyFill="1" applyAlignment="1">
      <alignment horizontal="right"/>
    </xf>
    <xf numFmtId="0" fontId="7" fillId="13" borderId="0" xfId="0" applyFont="1" applyFill="1" applyAlignment="1">
      <alignment horizontal="center" vertical="center"/>
    </xf>
    <xf numFmtId="0" fontId="4" fillId="13" borderId="0" xfId="0" applyFont="1" applyFill="1" applyAlignment="1">
      <alignment horizontal="left" vertical="center" wrapText="1"/>
    </xf>
    <xf numFmtId="0" fontId="4" fillId="13" borderId="0" xfId="0" applyFont="1" applyFill="1" applyAlignment="1">
      <alignment horizontal="center" vertical="center" wrapText="1"/>
    </xf>
    <xf numFmtId="0" fontId="5" fillId="13" borderId="0" xfId="0" applyFont="1" applyFill="1" applyAlignment="1">
      <alignment horizontal="left" vertical="center" wrapText="1"/>
    </xf>
    <xf numFmtId="0" fontId="30" fillId="16" borderId="18" xfId="0" applyFont="1" applyFill="1" applyBorder="1" applyAlignment="1">
      <alignment horizontal="center" vertical="center" wrapText="1"/>
    </xf>
    <xf numFmtId="0" fontId="30" fillId="16" borderId="18" xfId="0" applyFont="1" applyFill="1" applyBorder="1" applyAlignment="1">
      <alignment horizontal="center" vertical="center"/>
    </xf>
    <xf numFmtId="10" fontId="4" fillId="0" borderId="18" xfId="0" applyNumberFormat="1" applyFont="1" applyBorder="1" applyAlignment="1">
      <alignment horizontal="left" vertical="center" wrapText="1"/>
    </xf>
    <xf numFmtId="0" fontId="4" fillId="0" borderId="18" xfId="0" applyFont="1" applyBorder="1" applyAlignment="1">
      <alignment horizontal="center" vertical="center" wrapText="1"/>
    </xf>
    <xf numFmtId="0" fontId="26" fillId="15" borderId="7" xfId="0" applyFont="1" applyFill="1" applyBorder="1" applyAlignment="1">
      <alignment horizontal="center" vertical="center"/>
    </xf>
    <xf numFmtId="0" fontId="24" fillId="13" borderId="0" xfId="5" applyFont="1" applyFill="1" applyAlignment="1">
      <alignment horizontal="left" vertical="center" wrapText="1"/>
    </xf>
    <xf numFmtId="0" fontId="21" fillId="7" borderId="18" xfId="0" applyFont="1" applyFill="1" applyBorder="1" applyAlignment="1">
      <alignment vertical="center" wrapText="1"/>
    </xf>
    <xf numFmtId="0" fontId="21" fillId="7" borderId="18" xfId="0" applyFont="1" applyFill="1" applyBorder="1" applyAlignment="1">
      <alignment horizontal="center" vertical="center" wrapText="1"/>
    </xf>
    <xf numFmtId="0" fontId="0" fillId="13" borderId="0" xfId="0" applyFill="1" applyAlignment="1">
      <alignment horizontal="left"/>
    </xf>
    <xf numFmtId="0" fontId="30" fillId="13" borderId="0" xfId="0" applyFont="1" applyFill="1" applyAlignment="1">
      <alignment horizontal="left" vertical="center"/>
    </xf>
    <xf numFmtId="0" fontId="60" fillId="13" borderId="0" xfId="0" applyFont="1" applyFill="1" applyAlignment="1">
      <alignment horizontal="center" vertical="center"/>
    </xf>
    <xf numFmtId="0" fontId="60" fillId="13" borderId="0" xfId="0" applyFont="1" applyFill="1" applyAlignment="1">
      <alignment horizontal="left" vertical="center"/>
    </xf>
    <xf numFmtId="0" fontId="0" fillId="0" borderId="0" xfId="0" applyAlignment="1">
      <alignment horizontal="left"/>
    </xf>
    <xf numFmtId="0" fontId="5" fillId="0" borderId="11" xfId="0" applyFont="1" applyBorder="1" applyAlignment="1">
      <alignment horizontal="left" vertical="center" wrapText="1"/>
    </xf>
    <xf numFmtId="0" fontId="5" fillId="2" borderId="18" xfId="0" applyFont="1" applyFill="1" applyBorder="1" applyAlignment="1">
      <alignment vertical="center" wrapText="1"/>
    </xf>
    <xf numFmtId="0" fontId="34" fillId="4" borderId="45" xfId="0" applyFont="1" applyFill="1" applyBorder="1" applyAlignment="1">
      <alignment horizontal="center" vertical="center" wrapText="1"/>
    </xf>
    <xf numFmtId="0" fontId="4" fillId="0" borderId="18" xfId="0" applyFont="1" applyBorder="1" applyAlignment="1">
      <alignment horizontal="left" vertical="center" wrapText="1"/>
    </xf>
    <xf numFmtId="0" fontId="30" fillId="4" borderId="18" xfId="0" applyFont="1" applyFill="1" applyBorder="1" applyAlignment="1">
      <alignment horizontal="center" vertical="center"/>
    </xf>
    <xf numFmtId="0" fontId="5" fillId="0" borderId="18" xfId="0" applyFont="1" applyBorder="1" applyAlignment="1">
      <alignment vertical="center" wrapText="1"/>
    </xf>
    <xf numFmtId="0" fontId="34" fillId="4" borderId="18" xfId="0" applyFont="1" applyFill="1" applyBorder="1" applyAlignment="1">
      <alignment horizontal="center" vertical="center" wrapText="1"/>
    </xf>
    <xf numFmtId="0" fontId="34" fillId="3" borderId="94" xfId="0" applyFont="1" applyFill="1" applyBorder="1" applyAlignment="1">
      <alignment horizontal="center" vertical="center" wrapText="1"/>
    </xf>
    <xf numFmtId="0" fontId="34" fillId="3" borderId="97" xfId="0" applyFont="1" applyFill="1" applyBorder="1" applyAlignment="1">
      <alignment horizontal="center" vertical="center" wrapText="1"/>
    </xf>
    <xf numFmtId="0" fontId="30" fillId="3" borderId="98" xfId="0" applyFont="1" applyFill="1" applyBorder="1" applyAlignment="1">
      <alignment horizontal="center" vertical="center" wrapText="1"/>
    </xf>
    <xf numFmtId="0" fontId="10" fillId="13" borderId="0" xfId="0" applyFont="1" applyFill="1" applyAlignment="1">
      <alignment horizontal="center" wrapText="1"/>
    </xf>
    <xf numFmtId="0" fontId="10" fillId="13" borderId="0" xfId="0" applyFont="1" applyFill="1" applyAlignment="1">
      <alignment wrapText="1"/>
    </xf>
    <xf numFmtId="0" fontId="10" fillId="0" borderId="0" xfId="0" applyFont="1" applyAlignment="1">
      <alignment horizontal="center" wrapText="1"/>
    </xf>
    <xf numFmtId="0" fontId="30" fillId="3" borderId="94"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vertical="center" wrapText="1"/>
    </xf>
    <xf numFmtId="0" fontId="0" fillId="2" borderId="11" xfId="0" applyFill="1" applyBorder="1" applyAlignment="1">
      <alignment horizontal="left" vertical="center" wrapText="1"/>
    </xf>
    <xf numFmtId="0" fontId="21" fillId="7" borderId="18" xfId="0" applyFont="1" applyFill="1" applyBorder="1" applyAlignment="1">
      <alignment horizontal="left" vertical="center" wrapText="1"/>
    </xf>
    <xf numFmtId="0" fontId="18" fillId="0" borderId="18"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11" borderId="10" xfId="0" applyFill="1" applyBorder="1" applyAlignment="1">
      <alignment horizontal="center" vertical="center"/>
    </xf>
    <xf numFmtId="0" fontId="0" fillId="11" borderId="20" xfId="0" applyFill="1" applyBorder="1" applyAlignment="1">
      <alignment horizontal="center" vertical="center"/>
    </xf>
    <xf numFmtId="0" fontId="50" fillId="4" borderId="0" xfId="0" applyFont="1" applyFill="1" applyAlignment="1">
      <alignment vertical="center" wrapText="1"/>
    </xf>
    <xf numFmtId="0" fontId="5" fillId="0" borderId="18" xfId="0" applyFont="1" applyBorder="1" applyAlignment="1">
      <alignment horizontal="center" vertical="center"/>
    </xf>
    <xf numFmtId="0" fontId="30" fillId="3" borderId="10" xfId="0" applyFont="1" applyFill="1" applyBorder="1" applyAlignment="1">
      <alignment horizontal="center" vertical="center"/>
    </xf>
    <xf numFmtId="0" fontId="30" fillId="3" borderId="57" xfId="0" applyFont="1" applyFill="1" applyBorder="1" applyAlignment="1">
      <alignment horizontal="center" vertical="center"/>
    </xf>
    <xf numFmtId="0" fontId="30" fillId="3" borderId="58" xfId="0" applyFont="1" applyFill="1" applyBorder="1" applyAlignment="1">
      <alignment horizontal="center" vertical="center"/>
    </xf>
    <xf numFmtId="0" fontId="30" fillId="9" borderId="10"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14" borderId="20" xfId="0" applyFont="1" applyFill="1" applyBorder="1" applyAlignment="1">
      <alignment horizontal="center" vertical="center" wrapText="1"/>
    </xf>
    <xf numFmtId="0" fontId="10" fillId="13" borderId="17" xfId="5" applyFont="1" applyFill="1" applyBorder="1" applyAlignment="1">
      <alignment horizontal="right" wrapText="1"/>
    </xf>
    <xf numFmtId="0" fontId="10" fillId="13" borderId="20" xfId="5" applyFont="1" applyFill="1" applyBorder="1" applyAlignment="1">
      <alignment horizontal="right" wrapText="1"/>
    </xf>
    <xf numFmtId="0" fontId="38" fillId="0" borderId="0" xfId="10" applyAlignment="1">
      <alignment wrapText="1"/>
    </xf>
    <xf numFmtId="0" fontId="38" fillId="13" borderId="0" xfId="10" applyFill="1" applyAlignment="1">
      <alignment wrapText="1"/>
    </xf>
    <xf numFmtId="0" fontId="10" fillId="0" borderId="0" xfId="10" applyFont="1" applyAlignment="1">
      <alignment horizontal="center" wrapText="1"/>
    </xf>
    <xf numFmtId="0" fontId="4" fillId="7" borderId="18" xfId="11" applyFont="1" applyFill="1" applyBorder="1" applyAlignment="1">
      <alignment vertical="center" wrapText="1"/>
    </xf>
    <xf numFmtId="0" fontId="4" fillId="7" borderId="18" xfId="11" applyFont="1" applyFill="1" applyBorder="1" applyAlignment="1">
      <alignment horizontal="center" vertical="center" wrapText="1"/>
    </xf>
    <xf numFmtId="0" fontId="4" fillId="7" borderId="18" xfId="11" applyFont="1" applyFill="1" applyBorder="1" applyAlignment="1">
      <alignment horizontal="left" vertical="center" wrapText="1"/>
    </xf>
    <xf numFmtId="0" fontId="30" fillId="8" borderId="18" xfId="10" applyFont="1" applyFill="1" applyBorder="1" applyAlignment="1">
      <alignment horizontal="center" vertical="center" wrapText="1"/>
    </xf>
    <xf numFmtId="0" fontId="34" fillId="8" borderId="18" xfId="10" applyFont="1" applyFill="1" applyBorder="1" applyAlignment="1">
      <alignment horizontal="center" vertical="center" wrapText="1"/>
    </xf>
    <xf numFmtId="0" fontId="34" fillId="8" borderId="24" xfId="10" applyFont="1" applyFill="1" applyBorder="1" applyAlignment="1">
      <alignment horizontal="center" vertical="center" wrapText="1"/>
    </xf>
    <xf numFmtId="0" fontId="6" fillId="7" borderId="4" xfId="11" applyFont="1" applyFill="1" applyBorder="1" applyAlignment="1">
      <alignment horizontal="center" vertical="center" wrapText="1"/>
    </xf>
    <xf numFmtId="0" fontId="6" fillId="7" borderId="4" xfId="11" applyFont="1" applyFill="1" applyBorder="1" applyAlignment="1">
      <alignment horizontal="left" vertical="center" wrapText="1"/>
    </xf>
    <xf numFmtId="0" fontId="55" fillId="7" borderId="4" xfId="11" applyFont="1" applyFill="1" applyBorder="1" applyAlignment="1">
      <alignment horizontal="center" vertical="center" wrapText="1"/>
    </xf>
    <xf numFmtId="0" fontId="10" fillId="13" borderId="0" xfId="10" applyFont="1" applyFill="1" applyAlignment="1">
      <alignment horizontal="center" wrapText="1"/>
    </xf>
    <xf numFmtId="0" fontId="4" fillId="13" borderId="0" xfId="10" applyFont="1" applyFill="1" applyAlignment="1">
      <alignment horizontal="left" vertical="center" wrapText="1"/>
    </xf>
    <xf numFmtId="0" fontId="5" fillId="13" borderId="0" xfId="10" applyFont="1" applyFill="1" applyAlignment="1">
      <alignment horizontal="left" vertical="center" wrapText="1"/>
    </xf>
    <xf numFmtId="0" fontId="4" fillId="13" borderId="0" xfId="10" applyFont="1" applyFill="1" applyAlignment="1">
      <alignment horizontal="center" vertical="center" wrapText="1"/>
    </xf>
    <xf numFmtId="0" fontId="10" fillId="13" borderId="0" xfId="10" applyFont="1" applyFill="1" applyAlignment="1">
      <alignment wrapText="1"/>
    </xf>
    <xf numFmtId="0" fontId="5" fillId="0" borderId="18" xfId="10" applyFont="1" applyBorder="1" applyAlignment="1">
      <alignment horizontal="left" vertical="center" wrapText="1"/>
    </xf>
    <xf numFmtId="0" fontId="18" fillId="0" borderId="18" xfId="10" applyFont="1" applyBorder="1" applyAlignment="1">
      <alignment horizontal="center" vertical="center" wrapText="1"/>
    </xf>
    <xf numFmtId="0" fontId="7" fillId="13" borderId="0" xfId="10" applyFont="1" applyFill="1" applyAlignment="1">
      <alignment horizontal="center" vertical="center"/>
    </xf>
    <xf numFmtId="0" fontId="4" fillId="13" borderId="0" xfId="10" applyFont="1" applyFill="1" applyAlignment="1">
      <alignment vertical="center" wrapText="1"/>
    </xf>
    <xf numFmtId="0" fontId="4" fillId="0" borderId="18" xfId="10" applyFont="1" applyBorder="1" applyAlignment="1">
      <alignment vertical="center" wrapText="1"/>
    </xf>
    <xf numFmtId="0" fontId="5" fillId="2" borderId="18" xfId="10" applyFont="1" applyFill="1" applyBorder="1" applyAlignment="1">
      <alignment vertical="center" wrapText="1"/>
    </xf>
    <xf numFmtId="0" fontId="4" fillId="0" borderId="18" xfId="10" applyFont="1" applyBorder="1" applyAlignment="1">
      <alignment horizontal="center" vertical="center" wrapText="1"/>
    </xf>
    <xf numFmtId="0" fontId="4" fillId="0" borderId="18" xfId="10" applyFont="1" applyBorder="1" applyAlignment="1">
      <alignment horizontal="left" vertical="center" wrapText="1"/>
    </xf>
    <xf numFmtId="0" fontId="4" fillId="0" borderId="11" xfId="10" applyFont="1" applyBorder="1" applyAlignment="1">
      <alignment vertical="center" wrapText="1"/>
    </xf>
    <xf numFmtId="0" fontId="5" fillId="0" borderId="18" xfId="10" applyFont="1" applyBorder="1" applyAlignment="1">
      <alignment vertical="center" wrapText="1"/>
    </xf>
    <xf numFmtId="0" fontId="38" fillId="13" borderId="0" xfId="10" applyFill="1"/>
    <xf numFmtId="0" fontId="30" fillId="3" borderId="98" xfId="10" applyFont="1" applyFill="1" applyBorder="1" applyAlignment="1">
      <alignment horizontal="center" vertical="center" wrapText="1"/>
    </xf>
    <xf numFmtId="0" fontId="34" fillId="3" borderId="97" xfId="10" applyFont="1" applyFill="1" applyBorder="1" applyAlignment="1">
      <alignment horizontal="center" vertical="center" wrapText="1"/>
    </xf>
    <xf numFmtId="0" fontId="34" fillId="3" borderId="94" xfId="10" applyFont="1" applyFill="1" applyBorder="1" applyAlignment="1">
      <alignment horizontal="center" vertical="center" wrapText="1"/>
    </xf>
    <xf numFmtId="0" fontId="38" fillId="13" borderId="0" xfId="10" applyFill="1" applyAlignment="1">
      <alignment horizontal="center"/>
    </xf>
    <xf numFmtId="0" fontId="24" fillId="13" borderId="0" xfId="12" applyFont="1" applyFill="1" applyAlignment="1">
      <alignment vertical="center" wrapText="1"/>
    </xf>
    <xf numFmtId="0" fontId="21" fillId="7" borderId="18" xfId="11" applyFont="1" applyFill="1" applyBorder="1" applyAlignment="1">
      <alignment vertical="center" wrapText="1"/>
    </xf>
    <xf numFmtId="0" fontId="21" fillId="7" borderId="18" xfId="11" applyFont="1" applyFill="1" applyBorder="1" applyAlignment="1">
      <alignment horizontal="center" vertical="center" wrapText="1"/>
    </xf>
    <xf numFmtId="0" fontId="21" fillId="7" borderId="18" xfId="11" applyFont="1" applyFill="1" applyBorder="1" applyAlignment="1">
      <alignment horizontal="left" vertical="center" wrapText="1"/>
    </xf>
    <xf numFmtId="0" fontId="30" fillId="3" borderId="99"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14" fontId="30" fillId="17" borderId="42" xfId="0" applyNumberFormat="1" applyFont="1" applyFill="1" applyBorder="1" applyAlignment="1">
      <alignment horizontal="center" vertical="center" wrapText="1"/>
    </xf>
    <xf numFmtId="0" fontId="0" fillId="0" borderId="4" xfId="0" applyBorder="1" applyAlignment="1">
      <alignment vertical="center"/>
    </xf>
    <xf numFmtId="0" fontId="0" fillId="0" borderId="18" xfId="0" applyBorder="1" applyAlignment="1">
      <alignment vertical="center"/>
    </xf>
    <xf numFmtId="14" fontId="0" fillId="0" borderId="18" xfId="0" applyNumberFormat="1" applyBorder="1" applyAlignment="1">
      <alignment horizontal="center" vertical="center"/>
    </xf>
    <xf numFmtId="0" fontId="34" fillId="3" borderId="96" xfId="10" applyFont="1" applyFill="1" applyBorder="1" applyAlignment="1">
      <alignment horizontal="center" vertical="center" wrapText="1"/>
    </xf>
    <xf numFmtId="0" fontId="63" fillId="0" borderId="18" xfId="0" applyFont="1" applyBorder="1" applyAlignment="1">
      <alignment vertical="center" wrapText="1"/>
    </xf>
    <xf numFmtId="0" fontId="65" fillId="2" borderId="18" xfId="7" applyFont="1" applyFill="1" applyBorder="1" applyAlignment="1">
      <alignment horizontal="center" vertical="center" wrapText="1"/>
    </xf>
    <xf numFmtId="0" fontId="4" fillId="7" borderId="4" xfId="11" applyFont="1" applyFill="1" applyBorder="1" applyAlignment="1">
      <alignment vertical="center" wrapText="1"/>
    </xf>
    <xf numFmtId="0" fontId="34" fillId="4" borderId="53" xfId="0" applyFont="1" applyFill="1" applyBorder="1" applyAlignment="1">
      <alignment horizontal="center" vertical="center" wrapText="1"/>
    </xf>
    <xf numFmtId="0" fontId="4" fillId="7" borderId="4" xfId="11" applyFont="1" applyFill="1" applyBorder="1" applyAlignment="1">
      <alignment horizontal="center" vertical="center" wrapText="1"/>
    </xf>
    <xf numFmtId="0" fontId="4" fillId="7" borderId="4" xfId="11" applyFont="1" applyFill="1" applyBorder="1" applyAlignment="1">
      <alignment horizontal="left" vertical="center" wrapText="1"/>
    </xf>
    <xf numFmtId="0" fontId="55" fillId="7" borderId="18" xfId="11" applyFont="1" applyFill="1" applyBorder="1" applyAlignment="1">
      <alignment horizontal="center" vertical="center" wrapText="1"/>
    </xf>
    <xf numFmtId="0" fontId="6" fillId="7" borderId="18" xfId="11" applyFont="1" applyFill="1" applyBorder="1" applyAlignment="1">
      <alignment horizontal="center" vertical="center" wrapText="1"/>
    </xf>
    <xf numFmtId="0" fontId="6" fillId="7" borderId="18" xfId="11" applyFont="1" applyFill="1" applyBorder="1" applyAlignment="1">
      <alignment horizontal="left" vertical="center" wrapText="1"/>
    </xf>
    <xf numFmtId="0" fontId="0" fillId="13" borderId="0" xfId="10" applyFont="1" applyFill="1" applyAlignment="1">
      <alignment wrapText="1"/>
    </xf>
    <xf numFmtId="0" fontId="34" fillId="3" borderId="95" xfId="10" applyFont="1" applyFill="1" applyBorder="1" applyAlignment="1">
      <alignment vertical="center" wrapText="1"/>
    </xf>
    <xf numFmtId="0" fontId="67" fillId="17" borderId="41" xfId="0" applyFont="1" applyFill="1" applyBorder="1" applyAlignment="1">
      <alignment horizontal="center" vertical="center" wrapText="1"/>
    </xf>
    <xf numFmtId="0" fontId="67" fillId="12" borderId="42" xfId="0" applyFont="1" applyFill="1" applyBorder="1" applyAlignment="1">
      <alignment horizontal="center" vertical="center" wrapText="1"/>
    </xf>
    <xf numFmtId="0" fontId="5" fillId="0" borderId="18" xfId="0" applyFont="1" applyBorder="1" applyAlignment="1">
      <alignment horizontal="left" vertical="center" wrapText="1"/>
    </xf>
    <xf numFmtId="0" fontId="6" fillId="18" borderId="18" xfId="0" applyFont="1" applyFill="1" applyBorder="1" applyAlignment="1">
      <alignment horizontal="center" vertical="center" wrapText="1"/>
    </xf>
    <xf numFmtId="0" fontId="62" fillId="19" borderId="18" xfId="0" applyFont="1" applyFill="1" applyBorder="1" applyAlignment="1">
      <alignment horizontal="center" vertical="center" wrapText="1"/>
    </xf>
    <xf numFmtId="0" fontId="63" fillId="0" borderId="18" xfId="0" applyFont="1" applyBorder="1" applyAlignment="1">
      <alignment horizontal="center" vertical="center" wrapText="1"/>
    </xf>
    <xf numFmtId="0" fontId="63" fillId="20" borderId="18" xfId="0" applyFont="1" applyFill="1" applyBorder="1" applyAlignment="1">
      <alignment horizontal="center" vertical="center" wrapText="1"/>
    </xf>
    <xf numFmtId="0" fontId="63" fillId="20" borderId="18" xfId="0" applyFont="1" applyFill="1" applyBorder="1" applyAlignment="1">
      <alignment vertical="center" wrapText="1"/>
    </xf>
    <xf numFmtId="0" fontId="0" fillId="2" borderId="11" xfId="0" applyFill="1" applyBorder="1" applyAlignment="1">
      <alignment horizontal="left" wrapText="1"/>
    </xf>
    <xf numFmtId="0" fontId="0" fillId="2" borderId="18" xfId="0" applyFill="1" applyBorder="1" applyAlignment="1">
      <alignment horizontal="left" vertical="center" wrapText="1"/>
    </xf>
    <xf numFmtId="0" fontId="5" fillId="0" borderId="18" xfId="0" applyFont="1" applyBorder="1" applyAlignment="1">
      <alignment vertical="center"/>
    </xf>
    <xf numFmtId="0" fontId="10" fillId="0" borderId="19" xfId="5" applyFont="1" applyBorder="1" applyAlignment="1">
      <alignment horizontal="right"/>
    </xf>
    <xf numFmtId="14" fontId="18" fillId="0" borderId="22" xfId="5" quotePrefix="1" applyNumberFormat="1" applyFont="1" applyBorder="1" applyAlignment="1">
      <alignment horizontal="right"/>
    </xf>
    <xf numFmtId="0" fontId="10" fillId="0" borderId="60" xfId="12" applyFont="1" applyBorder="1" applyAlignment="1">
      <alignment horizontal="right"/>
    </xf>
    <xf numFmtId="14" fontId="18" fillId="0" borderId="77" xfId="12" quotePrefix="1" applyNumberFormat="1" applyFont="1" applyBorder="1" applyAlignment="1">
      <alignment horizontal="right"/>
    </xf>
    <xf numFmtId="0" fontId="10" fillId="0" borderId="19" xfId="8" applyFont="1" applyBorder="1" applyAlignment="1">
      <alignment horizontal="right"/>
    </xf>
    <xf numFmtId="14" fontId="18" fillId="0" borderId="22" xfId="8" quotePrefix="1" applyNumberFormat="1" applyFont="1" applyBorder="1" applyAlignment="1">
      <alignment horizontal="right"/>
    </xf>
    <xf numFmtId="0" fontId="30" fillId="3" borderId="18" xfId="0" applyFont="1" applyFill="1" applyBorder="1" applyAlignment="1">
      <alignment horizontal="center" vertical="center"/>
    </xf>
    <xf numFmtId="0" fontId="34" fillId="3" borderId="18" xfId="10" applyFont="1" applyFill="1" applyBorder="1" applyAlignment="1">
      <alignment vertical="center" wrapText="1"/>
    </xf>
    <xf numFmtId="0" fontId="34" fillId="3" borderId="18" xfId="1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8" xfId="0" applyFont="1" applyFill="1" applyBorder="1" applyAlignment="1">
      <alignment vertical="center" wrapText="1"/>
    </xf>
    <xf numFmtId="0" fontId="4" fillId="0" borderId="18" xfId="2" applyFont="1" applyBorder="1" applyAlignment="1">
      <alignment horizontal="left" vertical="center" wrapText="1"/>
    </xf>
    <xf numFmtId="0" fontId="34" fillId="16" borderId="18" xfId="0" applyFont="1" applyFill="1" applyBorder="1" applyAlignment="1">
      <alignment horizontal="center" vertical="center"/>
    </xf>
    <xf numFmtId="0" fontId="4" fillId="0" borderId="18" xfId="2" applyFont="1" applyBorder="1" applyAlignment="1">
      <alignment horizontal="center" vertical="center" wrapText="1"/>
    </xf>
    <xf numFmtId="0" fontId="34" fillId="3" borderId="95" xfId="10" applyFont="1" applyFill="1" applyBorder="1" applyAlignment="1">
      <alignment horizontal="center" vertical="center" wrapText="1"/>
    </xf>
    <xf numFmtId="0" fontId="62" fillId="10" borderId="1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36" fillId="10" borderId="18"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51" fillId="12" borderId="10" xfId="5" applyFont="1" applyFill="1" applyBorder="1" applyAlignment="1">
      <alignment horizontal="center" vertical="center" wrapText="1"/>
    </xf>
    <xf numFmtId="0" fontId="51" fillId="12" borderId="57" xfId="5" applyFont="1" applyFill="1" applyBorder="1" applyAlignment="1">
      <alignment horizontal="center" vertical="center" wrapText="1"/>
    </xf>
    <xf numFmtId="0" fontId="51" fillId="12" borderId="58" xfId="5" applyFont="1" applyFill="1" applyBorder="1" applyAlignment="1">
      <alignment horizontal="center" vertical="center" wrapText="1"/>
    </xf>
    <xf numFmtId="0" fontId="61" fillId="11" borderId="17" xfId="5" applyFont="1" applyFill="1" applyBorder="1" applyAlignment="1">
      <alignment horizontal="center" vertical="center" wrapText="1"/>
    </xf>
    <xf numFmtId="0" fontId="61" fillId="11" borderId="18" xfId="5" applyFont="1" applyFill="1" applyBorder="1" applyAlignment="1">
      <alignment horizontal="center" vertical="center" wrapText="1"/>
    </xf>
    <xf numFmtId="0" fontId="61" fillId="11" borderId="19" xfId="5" applyFont="1" applyFill="1" applyBorder="1" applyAlignment="1">
      <alignment horizontal="center" vertical="center" wrapText="1"/>
    </xf>
    <xf numFmtId="0" fontId="10" fillId="13" borderId="18" xfId="5" applyFont="1" applyFill="1" applyBorder="1" applyAlignment="1">
      <alignment horizontal="right"/>
    </xf>
    <xf numFmtId="0" fontId="10" fillId="13" borderId="19" xfId="5" applyFont="1" applyFill="1" applyBorder="1" applyAlignment="1">
      <alignment horizontal="right"/>
    </xf>
    <xf numFmtId="14" fontId="18" fillId="13" borderId="21" xfId="5" quotePrefix="1" applyNumberFormat="1" applyFont="1" applyFill="1" applyBorder="1" applyAlignment="1">
      <alignment horizontal="right"/>
    </xf>
    <xf numFmtId="14" fontId="18" fillId="13" borderId="22" xfId="5" quotePrefix="1" applyNumberFormat="1" applyFont="1" applyFill="1" applyBorder="1" applyAlignment="1">
      <alignment horizontal="right"/>
    </xf>
    <xf numFmtId="0" fontId="0" fillId="11" borderId="10" xfId="0" applyFill="1" applyBorder="1" applyAlignment="1">
      <alignment horizontal="left" vertical="center" wrapText="1"/>
    </xf>
    <xf numFmtId="0" fontId="0" fillId="11" borderId="57" xfId="0" applyFill="1" applyBorder="1" applyAlignment="1">
      <alignment horizontal="left" vertical="center" wrapText="1"/>
    </xf>
    <xf numFmtId="0" fontId="0" fillId="11" borderId="58" xfId="0" applyFill="1" applyBorder="1" applyAlignment="1">
      <alignment horizontal="left" vertical="center" wrapText="1"/>
    </xf>
    <xf numFmtId="0" fontId="0" fillId="11" borderId="20" xfId="0" applyFill="1" applyBorder="1" applyAlignment="1">
      <alignment horizontal="left" vertical="center" wrapText="1"/>
    </xf>
    <xf numFmtId="0" fontId="0" fillId="11" borderId="21" xfId="0" applyFill="1" applyBorder="1" applyAlignment="1">
      <alignment horizontal="left" vertical="center" wrapText="1"/>
    </xf>
    <xf numFmtId="0" fontId="0" fillId="11" borderId="22" xfId="0" applyFill="1" applyBorder="1" applyAlignment="1">
      <alignment horizontal="left" vertical="center" wrapText="1"/>
    </xf>
    <xf numFmtId="0" fontId="30" fillId="9" borderId="57" xfId="0" applyFont="1" applyFill="1" applyBorder="1" applyAlignment="1">
      <alignment horizontal="center" vertical="center" wrapText="1"/>
    </xf>
    <xf numFmtId="0" fontId="30" fillId="9" borderId="58"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4" fillId="0" borderId="18" xfId="0" applyFont="1" applyBorder="1" applyAlignment="1">
      <alignment horizontal="left" vertical="center" wrapText="1"/>
    </xf>
    <xf numFmtId="0" fontId="63" fillId="2" borderId="18" xfId="0" applyFont="1" applyFill="1" applyBorder="1" applyAlignment="1">
      <alignment horizontal="left" vertical="center" wrapText="1"/>
    </xf>
    <xf numFmtId="0" fontId="63" fillId="0" borderId="18" xfId="0" applyFont="1" applyBorder="1" applyAlignment="1">
      <alignment horizontal="left" vertical="center" wrapText="1"/>
    </xf>
    <xf numFmtId="0" fontId="10" fillId="13" borderId="18" xfId="5" applyFont="1" applyFill="1" applyBorder="1" applyAlignment="1">
      <alignment horizontal="right" wrapText="1"/>
    </xf>
    <xf numFmtId="0" fontId="10" fillId="13" borderId="19" xfId="5" applyFont="1" applyFill="1" applyBorder="1" applyAlignment="1">
      <alignment horizontal="right" wrapText="1"/>
    </xf>
    <xf numFmtId="14" fontId="18" fillId="13" borderId="21" xfId="5" quotePrefix="1" applyNumberFormat="1" applyFont="1" applyFill="1" applyBorder="1" applyAlignment="1">
      <alignment horizontal="right" wrapText="1"/>
    </xf>
    <xf numFmtId="14" fontId="18" fillId="13" borderId="22" xfId="5" quotePrefix="1" applyNumberFormat="1" applyFont="1" applyFill="1" applyBorder="1" applyAlignment="1">
      <alignment horizontal="right" wrapText="1"/>
    </xf>
    <xf numFmtId="0" fontId="30" fillId="9" borderId="1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10" fillId="10" borderId="68" xfId="0" applyFont="1" applyFill="1" applyBorder="1" applyAlignment="1">
      <alignment horizontal="left"/>
    </xf>
    <xf numFmtId="0" fontId="0" fillId="10" borderId="69" xfId="0" applyFill="1" applyBorder="1" applyAlignment="1">
      <alignment horizontal="left"/>
    </xf>
    <xf numFmtId="0" fontId="0" fillId="10" borderId="70" xfId="0" applyFill="1" applyBorder="1" applyAlignment="1">
      <alignment horizontal="left"/>
    </xf>
    <xf numFmtId="0" fontId="10" fillId="10" borderId="71" xfId="0" applyFont="1" applyFill="1" applyBorder="1" applyAlignment="1">
      <alignment horizontal="left" wrapText="1"/>
    </xf>
    <xf numFmtId="0" fontId="0" fillId="10" borderId="72" xfId="0" applyFill="1" applyBorder="1" applyAlignment="1">
      <alignment horizontal="left" wrapText="1"/>
    </xf>
    <xf numFmtId="0" fontId="0" fillId="10" borderId="73" xfId="0" applyFill="1" applyBorder="1" applyAlignment="1">
      <alignment horizontal="left" wrapText="1"/>
    </xf>
    <xf numFmtId="0" fontId="27" fillId="9" borderId="63" xfId="0" applyFont="1" applyFill="1" applyBorder="1" applyAlignment="1">
      <alignment horizontal="center" vertical="center"/>
    </xf>
    <xf numFmtId="0" fontId="27" fillId="9" borderId="64" xfId="0" applyFont="1" applyFill="1" applyBorder="1" applyAlignment="1">
      <alignment horizontal="center" vertical="center"/>
    </xf>
    <xf numFmtId="0" fontId="27" fillId="9" borderId="65"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28" xfId="0" applyFont="1" applyFill="1" applyBorder="1" applyAlignment="1">
      <alignment horizontal="center" vertical="center"/>
    </xf>
    <xf numFmtId="0" fontId="27" fillId="9" borderId="13" xfId="0" applyFont="1" applyFill="1"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61" fillId="11" borderId="38" xfId="5" applyFont="1" applyFill="1" applyBorder="1" applyAlignment="1">
      <alignment horizontal="center" vertical="center" wrapText="1"/>
    </xf>
    <xf numFmtId="0" fontId="61" fillId="11" borderId="16" xfId="5" applyFont="1" applyFill="1" applyBorder="1" applyAlignment="1">
      <alignment horizontal="center" vertical="center" wrapText="1"/>
    </xf>
    <xf numFmtId="14" fontId="30" fillId="17" borderId="26" xfId="0" applyNumberFormat="1" applyFont="1" applyFill="1" applyBorder="1" applyAlignment="1">
      <alignment horizontal="center"/>
    </xf>
    <xf numFmtId="14" fontId="30" fillId="17" borderId="23" xfId="0" applyNumberFormat="1" applyFont="1" applyFill="1" applyBorder="1" applyAlignment="1">
      <alignment horizontal="center"/>
    </xf>
    <xf numFmtId="0" fontId="30" fillId="9" borderId="26" xfId="0" applyFont="1" applyFill="1" applyBorder="1" applyAlignment="1">
      <alignment horizontal="center"/>
    </xf>
    <xf numFmtId="0" fontId="30" fillId="9" borderId="27" xfId="0" applyFont="1" applyFill="1" applyBorder="1" applyAlignment="1">
      <alignment horizontal="center"/>
    </xf>
    <xf numFmtId="0" fontId="30" fillId="9" borderId="23" xfId="0" applyFont="1" applyFill="1" applyBorder="1" applyAlignment="1">
      <alignment horizontal="center"/>
    </xf>
    <xf numFmtId="0" fontId="51" fillId="9" borderId="63" xfId="0" applyFont="1" applyFill="1" applyBorder="1" applyAlignment="1">
      <alignment horizontal="center"/>
    </xf>
    <xf numFmtId="0" fontId="51" fillId="9" borderId="64" xfId="0" applyFont="1" applyFill="1" applyBorder="1" applyAlignment="1">
      <alignment horizontal="center"/>
    </xf>
    <xf numFmtId="0" fontId="51" fillId="9" borderId="65" xfId="0" applyFont="1" applyFill="1" applyBorder="1" applyAlignment="1">
      <alignment horizontal="center"/>
    </xf>
    <xf numFmtId="0" fontId="61" fillId="11" borderId="40" xfId="5" applyFont="1" applyFill="1" applyBorder="1" applyAlignment="1">
      <alignment horizontal="center" vertical="center" wrapText="1"/>
    </xf>
    <xf numFmtId="0" fontId="61" fillId="11" borderId="0" xfId="5" applyFont="1" applyFill="1" applyAlignment="1">
      <alignment horizontal="center" vertical="center" wrapText="1"/>
    </xf>
    <xf numFmtId="0" fontId="61" fillId="11" borderId="80" xfId="5" applyFont="1" applyFill="1" applyBorder="1" applyAlignment="1">
      <alignment horizontal="center" vertical="center" wrapText="1"/>
    </xf>
    <xf numFmtId="0" fontId="10" fillId="0" borderId="84" xfId="5" applyFont="1" applyBorder="1" applyAlignment="1">
      <alignment horizontal="right"/>
    </xf>
    <xf numFmtId="0" fontId="10" fillId="0" borderId="85" xfId="5" applyFont="1" applyBorder="1" applyAlignment="1">
      <alignment horizontal="right"/>
    </xf>
    <xf numFmtId="0" fontId="10" fillId="0" borderId="86" xfId="5" applyFont="1" applyBorder="1" applyAlignment="1">
      <alignment horizontal="right"/>
    </xf>
    <xf numFmtId="0" fontId="10" fillId="0" borderId="87" xfId="5" applyFont="1" applyBorder="1" applyAlignment="1">
      <alignment horizontal="right"/>
    </xf>
    <xf numFmtId="0" fontId="10" fillId="0" borderId="88" xfId="5" applyFont="1" applyBorder="1" applyAlignment="1">
      <alignment horizontal="right"/>
    </xf>
    <xf numFmtId="0" fontId="10" fillId="0" borderId="89" xfId="5" applyFont="1" applyBorder="1" applyAlignment="1">
      <alignment horizontal="right"/>
    </xf>
    <xf numFmtId="0" fontId="10" fillId="0" borderId="90" xfId="5" applyFont="1" applyBorder="1" applyAlignment="1">
      <alignment horizontal="right"/>
    </xf>
    <xf numFmtId="0" fontId="10" fillId="0" borderId="91" xfId="5" applyFont="1" applyBorder="1" applyAlignment="1">
      <alignment horizontal="right"/>
    </xf>
    <xf numFmtId="14" fontId="18" fillId="0" borderId="92" xfId="5" quotePrefix="1" applyNumberFormat="1" applyFont="1" applyBorder="1" applyAlignment="1">
      <alignment horizontal="right"/>
    </xf>
    <xf numFmtId="14" fontId="18" fillId="0" borderId="88" xfId="5" quotePrefix="1" applyNumberFormat="1" applyFont="1" applyBorder="1" applyAlignment="1">
      <alignment horizontal="right"/>
    </xf>
    <xf numFmtId="14" fontId="18" fillId="0" borderId="93" xfId="5" quotePrefix="1" applyNumberFormat="1" applyFont="1" applyBorder="1" applyAlignment="1">
      <alignment horizontal="right"/>
    </xf>
    <xf numFmtId="0" fontId="0" fillId="11" borderId="26" xfId="0" applyFill="1" applyBorder="1" applyAlignment="1">
      <alignment horizontal="left" vertical="center" wrapText="1"/>
    </xf>
    <xf numFmtId="0" fontId="0" fillId="11" borderId="27" xfId="0" applyFill="1" applyBorder="1" applyAlignment="1">
      <alignment horizontal="left" vertical="center" wrapText="1"/>
    </xf>
    <xf numFmtId="0" fontId="0" fillId="11" borderId="27" xfId="0" quotePrefix="1" applyFill="1" applyBorder="1" applyAlignment="1">
      <alignment horizontal="left" vertical="center" wrapText="1"/>
    </xf>
    <xf numFmtId="0" fontId="0" fillId="11" borderId="23" xfId="0" quotePrefix="1" applyFill="1" applyBorder="1" applyAlignment="1">
      <alignment horizontal="left" vertical="center" wrapText="1"/>
    </xf>
    <xf numFmtId="0" fontId="18" fillId="13" borderId="0" xfId="0" applyFont="1" applyFill="1" applyAlignment="1">
      <alignment horizontal="left" vertical="center" wrapText="1"/>
    </xf>
    <xf numFmtId="0" fontId="68" fillId="6" borderId="18" xfId="4" applyFont="1" applyFill="1" applyBorder="1" applyAlignment="1" applyProtection="1">
      <alignment horizontal="center" vertical="center"/>
      <protection hidden="1"/>
    </xf>
    <xf numFmtId="0" fontId="56" fillId="6" borderId="18" xfId="4" applyFont="1" applyFill="1" applyBorder="1" applyAlignment="1" applyProtection="1">
      <alignment horizontal="center" vertical="center"/>
      <protection hidden="1"/>
    </xf>
    <xf numFmtId="0" fontId="35" fillId="12" borderId="40" xfId="5" applyFont="1" applyFill="1" applyBorder="1" applyAlignment="1">
      <alignment horizontal="center" vertical="center" wrapText="1"/>
    </xf>
    <xf numFmtId="0" fontId="35" fillId="12" borderId="0" xfId="5" applyFont="1" applyFill="1" applyAlignment="1">
      <alignment horizontal="center" vertical="center" wrapText="1"/>
    </xf>
    <xf numFmtId="0" fontId="18" fillId="11" borderId="82" xfId="5" applyFont="1" applyFill="1" applyBorder="1" applyAlignment="1">
      <alignment horizontal="center" vertical="center" wrapText="1"/>
    </xf>
    <xf numFmtId="0" fontId="18" fillId="11" borderId="83" xfId="5" applyFont="1" applyFill="1" applyBorder="1" applyAlignment="1">
      <alignment horizontal="center" vertical="center" wrapText="1"/>
    </xf>
    <xf numFmtId="0" fontId="18" fillId="13" borderId="0" xfId="0" applyFont="1" applyFill="1" applyAlignment="1">
      <alignment horizontal="left" vertical="center"/>
    </xf>
    <xf numFmtId="0" fontId="5" fillId="0" borderId="18" xfId="0" applyFont="1" applyBorder="1" applyAlignment="1">
      <alignment horizontal="center" vertical="center" wrapText="1"/>
    </xf>
    <xf numFmtId="14" fontId="18" fillId="0" borderId="56" xfId="5" quotePrefix="1" applyNumberFormat="1" applyFont="1" applyBorder="1" applyAlignment="1">
      <alignment horizontal="right"/>
    </xf>
    <xf numFmtId="14" fontId="18" fillId="0" borderId="52" xfId="5" quotePrefix="1" applyNumberFormat="1" applyFont="1" applyBorder="1" applyAlignment="1">
      <alignment horizontal="right"/>
    </xf>
    <xf numFmtId="0" fontId="10" fillId="0" borderId="51" xfId="5" applyFont="1" applyBorder="1" applyAlignment="1">
      <alignment horizontal="right"/>
    </xf>
    <xf numFmtId="0" fontId="10" fillId="0" borderId="56" xfId="5" applyFont="1" applyBorder="1" applyAlignment="1">
      <alignment horizontal="right"/>
    </xf>
    <xf numFmtId="0" fontId="10" fillId="0" borderId="52" xfId="5" applyFont="1" applyBorder="1" applyAlignment="1">
      <alignment horizontal="right"/>
    </xf>
    <xf numFmtId="0" fontId="0" fillId="2" borderId="18" xfId="0" applyFill="1" applyBorder="1" applyAlignment="1">
      <alignment horizontal="left" vertical="center" wrapText="1"/>
    </xf>
    <xf numFmtId="0" fontId="5" fillId="2" borderId="18" xfId="0" applyFont="1" applyFill="1" applyBorder="1" applyAlignment="1">
      <alignment horizontal="left" vertical="center" wrapText="1"/>
    </xf>
    <xf numFmtId="0" fontId="63" fillId="20" borderId="7" xfId="0" applyFont="1" applyFill="1" applyBorder="1" applyAlignment="1">
      <alignment horizontal="center" vertical="center" wrapText="1"/>
    </xf>
    <xf numFmtId="0" fontId="63" fillId="20" borderId="33" xfId="0" applyFont="1" applyFill="1" applyBorder="1" applyAlignment="1">
      <alignment horizontal="center" vertical="center" wrapText="1"/>
    </xf>
    <xf numFmtId="0" fontId="63" fillId="20" borderId="11" xfId="0" applyFont="1" applyFill="1" applyBorder="1" applyAlignment="1">
      <alignment horizontal="center" vertical="center" wrapText="1"/>
    </xf>
    <xf numFmtId="0" fontId="0" fillId="0" borderId="39" xfId="0" applyBorder="1" applyAlignment="1">
      <alignment horizontal="left"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10" fillId="0" borderId="17" xfId="5" applyFont="1" applyBorder="1" applyAlignment="1">
      <alignment horizontal="right"/>
    </xf>
    <xf numFmtId="0" fontId="10" fillId="0" borderId="18" xfId="5" applyFont="1" applyBorder="1" applyAlignment="1">
      <alignment horizontal="right"/>
    </xf>
    <xf numFmtId="0" fontId="10" fillId="0" borderId="20" xfId="5" applyFont="1" applyBorder="1" applyAlignment="1">
      <alignment horizontal="right"/>
    </xf>
    <xf numFmtId="0" fontId="10" fillId="0" borderId="21" xfId="5" applyFont="1" applyBorder="1" applyAlignment="1">
      <alignment horizontal="right"/>
    </xf>
    <xf numFmtId="0" fontId="0" fillId="0" borderId="38" xfId="0" applyBorder="1" applyAlignment="1">
      <alignment horizontal="left" vertical="center" wrapText="1"/>
    </xf>
    <xf numFmtId="0" fontId="0" fillId="0" borderId="33" xfId="0"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55" xfId="0" applyBorder="1" applyAlignment="1">
      <alignment horizontal="left" vertical="center" wrapText="1"/>
    </xf>
    <xf numFmtId="0" fontId="0" fillId="0" borderId="14" xfId="0" applyBorder="1" applyAlignment="1">
      <alignment horizontal="left" vertical="center" wrapText="1"/>
    </xf>
    <xf numFmtId="0" fontId="4" fillId="13" borderId="0" xfId="2" applyFont="1" applyFill="1" applyAlignment="1">
      <alignment horizontal="center" vertical="center" wrapText="1"/>
    </xf>
    <xf numFmtId="0" fontId="30" fillId="8" borderId="18"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4" fillId="0" borderId="18" xfId="0" applyFont="1" applyBorder="1" applyAlignment="1">
      <alignment horizontal="center" vertical="center" wrapText="1"/>
    </xf>
    <xf numFmtId="0" fontId="34" fillId="4" borderId="18" xfId="0" applyFont="1" applyFill="1" applyBorder="1" applyAlignment="1">
      <alignment horizontal="center" vertical="center"/>
    </xf>
    <xf numFmtId="0" fontId="4" fillId="0" borderId="18" xfId="2" applyFont="1" applyBorder="1" applyAlignment="1">
      <alignment horizontal="center" vertical="center" wrapText="1"/>
    </xf>
    <xf numFmtId="0" fontId="10" fillId="5" borderId="18" xfId="0" applyFont="1" applyFill="1" applyBorder="1" applyAlignment="1">
      <alignment horizontal="center" vertical="center" wrapText="1"/>
    </xf>
    <xf numFmtId="0" fontId="4" fillId="0" borderId="18" xfId="2" applyFont="1" applyBorder="1" applyAlignment="1">
      <alignment horizontal="left" vertical="center" wrapText="1"/>
    </xf>
    <xf numFmtId="0" fontId="10" fillId="5" borderId="18" xfId="0" applyFont="1" applyFill="1" applyBorder="1" applyAlignment="1">
      <alignment horizontal="center" vertical="center"/>
    </xf>
    <xf numFmtId="0" fontId="51" fillId="12" borderId="74" xfId="12" applyFont="1" applyFill="1" applyBorder="1" applyAlignment="1">
      <alignment horizontal="center" vertical="center" wrapText="1"/>
    </xf>
    <xf numFmtId="0" fontId="51" fillId="12" borderId="75" xfId="12" applyFont="1" applyFill="1" applyBorder="1" applyAlignment="1">
      <alignment horizontal="center" vertical="center" wrapText="1"/>
    </xf>
    <xf numFmtId="0" fontId="51" fillId="12" borderId="76" xfId="12" applyFont="1" applyFill="1" applyBorder="1" applyAlignment="1">
      <alignment horizontal="center" vertical="center" wrapText="1"/>
    </xf>
    <xf numFmtId="0" fontId="61" fillId="11" borderId="81" xfId="12" applyFont="1" applyFill="1" applyBorder="1" applyAlignment="1">
      <alignment horizontal="center" vertical="center" wrapText="1"/>
    </xf>
    <xf numFmtId="0" fontId="61" fillId="11" borderId="56" xfId="12" applyFont="1" applyFill="1" applyBorder="1" applyAlignment="1">
      <alignment horizontal="center" vertical="center" wrapText="1"/>
    </xf>
    <xf numFmtId="0" fontId="61" fillId="11" borderId="78" xfId="12" applyFont="1" applyFill="1" applyBorder="1" applyAlignment="1">
      <alignment horizontal="center" vertical="center" wrapText="1"/>
    </xf>
    <xf numFmtId="0" fontId="10" fillId="0" borderId="59" xfId="12" applyFont="1" applyBorder="1" applyAlignment="1">
      <alignment horizontal="right"/>
    </xf>
    <xf numFmtId="0" fontId="10" fillId="0" borderId="45" xfId="12" applyFont="1" applyBorder="1" applyAlignment="1">
      <alignment horizontal="right"/>
    </xf>
    <xf numFmtId="0" fontId="10" fillId="0" borderId="61" xfId="12" applyFont="1" applyBorder="1" applyAlignment="1">
      <alignment horizontal="right"/>
    </xf>
    <xf numFmtId="0" fontId="10" fillId="0" borderId="62" xfId="12" applyFont="1" applyBorder="1" applyAlignment="1">
      <alignment horizontal="right"/>
    </xf>
    <xf numFmtId="0" fontId="5" fillId="0" borderId="18" xfId="0" applyFont="1" applyBorder="1" applyAlignment="1">
      <alignment horizontal="left" vertical="center" wrapText="1"/>
    </xf>
    <xf numFmtId="0" fontId="54" fillId="6" borderId="18" xfId="0" applyFont="1" applyFill="1" applyBorder="1" applyAlignment="1">
      <alignment horizontal="center" vertical="center" wrapText="1"/>
    </xf>
    <xf numFmtId="0" fontId="6" fillId="7" borderId="18" xfId="11" applyFont="1" applyFill="1" applyBorder="1" applyAlignment="1">
      <alignment horizontal="center" vertical="center" wrapText="1"/>
    </xf>
    <xf numFmtId="0" fontId="5" fillId="0" borderId="43" xfId="0" applyFont="1" applyBorder="1" applyAlignment="1">
      <alignment horizontal="left" vertical="center" wrapText="1"/>
    </xf>
    <xf numFmtId="0" fontId="5" fillId="0" borderId="34" xfId="0" applyFont="1" applyBorder="1" applyAlignment="1">
      <alignment horizontal="left" vertical="center" wrapText="1"/>
    </xf>
    <xf numFmtId="0" fontId="30" fillId="16" borderId="18" xfId="0" applyFont="1" applyFill="1" applyBorder="1" applyAlignment="1">
      <alignment horizontal="center" vertical="center"/>
    </xf>
    <xf numFmtId="0" fontId="6" fillId="7" borderId="5" xfId="11" applyFont="1" applyFill="1" applyBorder="1" applyAlignment="1">
      <alignment horizontal="center" vertical="center" wrapText="1"/>
    </xf>
    <xf numFmtId="0" fontId="6" fillId="7" borderId="34" xfId="11" applyFont="1" applyFill="1" applyBorder="1" applyAlignment="1">
      <alignment horizontal="center" vertical="center" wrapText="1"/>
    </xf>
    <xf numFmtId="0" fontId="5" fillId="0" borderId="18" xfId="10" applyFont="1" applyBorder="1" applyAlignment="1">
      <alignment horizontal="left" vertical="center" wrapText="1"/>
    </xf>
    <xf numFmtId="0" fontId="54" fillId="6" borderId="18" xfId="10" applyFont="1" applyFill="1" applyBorder="1" applyAlignment="1">
      <alignment horizontal="center" vertical="center" wrapText="1"/>
    </xf>
    <xf numFmtId="0" fontId="0" fillId="11" borderId="26" xfId="10" applyFont="1" applyFill="1" applyBorder="1" applyAlignment="1">
      <alignment horizontal="left" wrapText="1"/>
    </xf>
    <xf numFmtId="0" fontId="0" fillId="11" borderId="27" xfId="10" applyFont="1" applyFill="1" applyBorder="1" applyAlignment="1">
      <alignment horizontal="left" wrapText="1"/>
    </xf>
    <xf numFmtId="0" fontId="0" fillId="11" borderId="23" xfId="10" applyFont="1" applyFill="1" applyBorder="1" applyAlignment="1">
      <alignment horizontal="left" wrapText="1"/>
    </xf>
    <xf numFmtId="0" fontId="4" fillId="0" borderId="18" xfId="10" applyFont="1" applyBorder="1" applyAlignment="1">
      <alignment horizontal="left" vertical="center" wrapText="1"/>
    </xf>
    <xf numFmtId="0" fontId="30" fillId="8" borderId="18" xfId="10" applyFont="1" applyFill="1" applyBorder="1" applyAlignment="1">
      <alignment horizontal="center" vertical="center"/>
    </xf>
    <xf numFmtId="0" fontId="4" fillId="0" borderId="18" xfId="10" applyFont="1" applyBorder="1" applyAlignment="1">
      <alignment horizontal="center" vertical="center" wrapText="1"/>
    </xf>
    <xf numFmtId="0" fontId="15" fillId="2" borderId="18" xfId="4" applyFill="1" applyBorder="1" applyAlignment="1">
      <alignment horizontal="left" vertical="center" wrapText="1"/>
    </xf>
    <xf numFmtId="0" fontId="51" fillId="12" borderId="10" xfId="8" applyFont="1" applyFill="1" applyBorder="1" applyAlignment="1">
      <alignment horizontal="center" vertical="center" wrapText="1"/>
    </xf>
    <xf numFmtId="0" fontId="51" fillId="12" borderId="57" xfId="8" applyFont="1" applyFill="1" applyBorder="1" applyAlignment="1">
      <alignment horizontal="center" vertical="center" wrapText="1"/>
    </xf>
    <xf numFmtId="0" fontId="51" fillId="12" borderId="58" xfId="8" applyFont="1" applyFill="1" applyBorder="1" applyAlignment="1">
      <alignment horizontal="center" vertical="center" wrapText="1"/>
    </xf>
    <xf numFmtId="0" fontId="45" fillId="2" borderId="18" xfId="7" applyFont="1" applyFill="1" applyBorder="1" applyAlignment="1">
      <alignment horizontal="left" vertical="center" wrapText="1"/>
    </xf>
    <xf numFmtId="0" fontId="10" fillId="0" borderId="17" xfId="8" applyFont="1" applyBorder="1" applyAlignment="1">
      <alignment horizontal="right"/>
    </xf>
    <xf numFmtId="0" fontId="10" fillId="0" borderId="18" xfId="8" applyFont="1" applyBorder="1" applyAlignment="1">
      <alignment horizontal="right"/>
    </xf>
    <xf numFmtId="0" fontId="10" fillId="0" borderId="20" xfId="8" applyFont="1" applyBorder="1" applyAlignment="1">
      <alignment horizontal="right"/>
    </xf>
    <xf numFmtId="0" fontId="10" fillId="0" borderId="21" xfId="8" applyFont="1" applyBorder="1" applyAlignment="1">
      <alignment horizontal="right"/>
    </xf>
    <xf numFmtId="0" fontId="61" fillId="11" borderId="33" xfId="5" applyFont="1" applyFill="1" applyBorder="1" applyAlignment="1">
      <alignment horizontal="center" vertical="center" wrapText="1"/>
    </xf>
    <xf numFmtId="0" fontId="51" fillId="12" borderId="18" xfId="5" applyFont="1" applyFill="1" applyBorder="1" applyAlignment="1">
      <alignment horizontal="center" vertical="center" wrapText="1"/>
    </xf>
    <xf numFmtId="14" fontId="18" fillId="0" borderId="18" xfId="5" quotePrefix="1" applyNumberFormat="1" applyFont="1" applyBorder="1" applyAlignment="1">
      <alignment horizontal="right"/>
    </xf>
    <xf numFmtId="0" fontId="0" fillId="13" borderId="0" xfId="0" applyFill="1" applyAlignment="1">
      <alignment horizontal="left" vertical="center" wrapText="1"/>
    </xf>
    <xf numFmtId="15" fontId="11" fillId="0" borderId="24" xfId="3" quotePrefix="1" applyNumberFormat="1" applyBorder="1" applyAlignment="1">
      <alignment horizontal="center" vertical="top"/>
    </xf>
    <xf numFmtId="15" fontId="11" fillId="0" borderId="4" xfId="3" applyNumberFormat="1" applyBorder="1" applyAlignment="1">
      <alignment horizontal="center" vertical="top"/>
    </xf>
    <xf numFmtId="0" fontId="52" fillId="12" borderId="26" xfId="5" applyFont="1" applyFill="1" applyBorder="1" applyAlignment="1">
      <alignment horizontal="center" vertical="center"/>
    </xf>
    <xf numFmtId="0" fontId="52" fillId="12" borderId="27" xfId="5" applyFont="1" applyFill="1" applyBorder="1" applyAlignment="1">
      <alignment horizontal="center" vertical="center"/>
    </xf>
    <xf numFmtId="0" fontId="52" fillId="12" borderId="23" xfId="5" applyFont="1" applyFill="1" applyBorder="1" applyAlignment="1">
      <alignment horizontal="center" vertical="center"/>
    </xf>
    <xf numFmtId="0" fontId="23" fillId="12" borderId="35" xfId="3" applyFont="1" applyFill="1" applyBorder="1" applyAlignment="1">
      <alignment horizontal="left" vertical="top"/>
    </xf>
    <xf numFmtId="0" fontId="23" fillId="12" borderId="27" xfId="3" applyFont="1" applyFill="1" applyBorder="1" applyAlignment="1">
      <alignment horizontal="left" vertical="top"/>
    </xf>
    <xf numFmtId="0" fontId="23" fillId="12" borderId="23" xfId="3" applyFont="1" applyFill="1" applyBorder="1" applyAlignment="1">
      <alignment horizontal="left" vertical="top"/>
    </xf>
    <xf numFmtId="0" fontId="22" fillId="0" borderId="5" xfId="3" applyFont="1" applyBorder="1" applyAlignment="1">
      <alignment horizontal="left" vertical="top" wrapText="1"/>
    </xf>
    <xf numFmtId="0" fontId="22" fillId="0" borderId="8" xfId="3" applyFont="1" applyBorder="1" applyAlignment="1">
      <alignment horizontal="left" vertical="top" wrapText="1"/>
    </xf>
    <xf numFmtId="0" fontId="22" fillId="0" borderId="34" xfId="3" applyFont="1" applyBorder="1" applyAlignment="1">
      <alignment horizontal="left" vertical="top" wrapText="1"/>
    </xf>
    <xf numFmtId="0" fontId="11" fillId="0" borderId="7" xfId="3" applyBorder="1" applyAlignment="1">
      <alignment horizontal="left" vertical="top" wrapText="1"/>
    </xf>
    <xf numFmtId="0" fontId="11" fillId="0" borderId="33" xfId="3" applyBorder="1" applyAlignment="1">
      <alignment horizontal="left" vertical="top" wrapText="1"/>
    </xf>
    <xf numFmtId="0" fontId="11" fillId="0" borderId="11" xfId="3" applyBorder="1" applyAlignment="1">
      <alignment horizontal="left" vertical="top" wrapText="1"/>
    </xf>
    <xf numFmtId="0" fontId="22" fillId="0" borderId="7" xfId="3" quotePrefix="1" applyFont="1" applyBorder="1" applyAlignment="1">
      <alignment horizontal="left" vertical="top" wrapText="1"/>
    </xf>
    <xf numFmtId="0" fontId="22" fillId="0" borderId="33" xfId="3" applyFont="1" applyBorder="1" applyAlignment="1">
      <alignment horizontal="left" vertical="top" wrapText="1"/>
    </xf>
    <xf numFmtId="0" fontId="22" fillId="0" borderId="11" xfId="3" applyFont="1" applyBorder="1" applyAlignment="1">
      <alignment horizontal="left" vertical="top" wrapText="1"/>
    </xf>
    <xf numFmtId="0" fontId="22" fillId="0" borderId="7" xfId="3" applyFont="1" applyBorder="1" applyAlignment="1">
      <alignment horizontal="left" vertical="top" wrapText="1"/>
    </xf>
    <xf numFmtId="15" fontId="22" fillId="0" borderId="7" xfId="3" quotePrefix="1" applyNumberFormat="1" applyFont="1" applyBorder="1" applyAlignment="1">
      <alignment horizontal="left" vertical="center" wrapText="1"/>
    </xf>
    <xf numFmtId="15" fontId="22" fillId="0" borderId="33" xfId="3" quotePrefix="1" applyNumberFormat="1" applyFont="1" applyBorder="1" applyAlignment="1">
      <alignment horizontal="left" vertical="center"/>
    </xf>
    <xf numFmtId="0" fontId="11" fillId="0" borderId="36" xfId="3" applyBorder="1" applyAlignment="1">
      <alignment horizontal="left" vertical="top" wrapText="1"/>
    </xf>
    <xf numFmtId="0" fontId="11" fillId="0" borderId="44" xfId="3" applyBorder="1" applyAlignment="1">
      <alignment horizontal="left" vertical="top" wrapText="1"/>
    </xf>
    <xf numFmtId="0" fontId="11" fillId="0" borderId="43" xfId="3" applyBorder="1" applyAlignment="1">
      <alignment horizontal="left" vertical="top" wrapText="1"/>
    </xf>
    <xf numFmtId="0" fontId="11" fillId="0" borderId="5" xfId="3" applyBorder="1" applyAlignment="1">
      <alignment horizontal="left" vertical="top" wrapText="1"/>
    </xf>
    <xf numFmtId="0" fontId="11" fillId="0" borderId="8" xfId="3" applyBorder="1" applyAlignment="1">
      <alignment horizontal="left" vertical="top" wrapText="1"/>
    </xf>
    <xf numFmtId="0" fontId="11" fillId="0" borderId="34" xfId="3" applyBorder="1" applyAlignment="1">
      <alignment horizontal="left" vertical="top" wrapText="1"/>
    </xf>
    <xf numFmtId="0" fontId="32" fillId="13" borderId="0" xfId="5" applyFont="1" applyFill="1" applyAlignment="1">
      <alignment horizontal="center"/>
    </xf>
    <xf numFmtId="0" fontId="11" fillId="0" borderId="24" xfId="3" applyBorder="1" applyAlignment="1">
      <alignment horizontal="center" vertical="top"/>
    </xf>
    <xf numFmtId="0" fontId="11" fillId="0" borderId="4" xfId="3" applyBorder="1" applyAlignment="1">
      <alignment horizontal="center" vertical="top"/>
    </xf>
  </cellXfs>
  <cellStyles count="13">
    <cellStyle name="Hyperlink" xfId="4" builtinId="8"/>
    <cellStyle name="Normal" xfId="0" builtinId="0"/>
    <cellStyle name="Normal 2" xfId="1" xr:uid="{C5C3996A-32F2-4240-9E34-0575B221F772}"/>
    <cellStyle name="Normal 2 2" xfId="6" xr:uid="{3E28C831-E5FD-4301-99DD-804E20907D76}"/>
    <cellStyle name="Normal 2 3" xfId="7" xr:uid="{2C260EB6-7349-4A1D-BBD5-3010984325E5}"/>
    <cellStyle name="Normal 2 3 2" xfId="11" xr:uid="{431D4B9B-A0E0-45FA-990E-BC8ADAB6A127}"/>
    <cellStyle name="Normal 2 4" xfId="10" xr:uid="{3DF214D8-A5F1-47A4-ABC8-889E2BB54747}"/>
    <cellStyle name="Normal 3" xfId="3" xr:uid="{8E0EBFF1-E4A3-4084-B43A-4CAD6135E6FA}"/>
    <cellStyle name="Normal 4" xfId="2" xr:uid="{A1286FDB-46D1-4E9C-B97B-D2EC2D44372A}"/>
    <cellStyle name="Normal 5" xfId="5" xr:uid="{D275696C-BE2D-4C0B-8966-513D614D666A}"/>
    <cellStyle name="Normal 5 2" xfId="8" xr:uid="{400DBF2B-A790-4F30-9719-84D4698A34CF}"/>
    <cellStyle name="Normal 5 2 2" xfId="12" xr:uid="{F914A20A-C257-4CA5-BB38-334DFDB92410}"/>
    <cellStyle name="Normal 6" xfId="9" xr:uid="{68FB185B-AD1A-4C98-A4AC-C79E7A1B979D}"/>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2" defaultPivotStyle="PivotStyleLight16">
    <tableStyle name="Invisible" pivot="0" table="0" count="0" xr9:uid="{2EEC5ECD-89A1-4A27-AF65-17C760EFED94}"/>
  </tableStyles>
  <colors>
    <mruColors>
      <color rgb="FFD2A000"/>
      <color rgb="FFC0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BDFC5E0B-7B60-4591-9AED-67B8C62699C6}">
    <Anchor>
      <Comment id="{B4EE41EE-615F-46F1-8B6C-A3C1A3350B60}"/>
    </Anchor>
    <History>
      <Event time="2025-11-14T16:53:48.36" id="{D9DFC9D9-5690-47A0-AFE2-1F584AF6F652}">
        <Attribution userId="S::Miguel.Gascon@commscope.com::b480f54f-1e3f-4c4a-ae48-adde73a4f2c0" userName="Gascon, Miguel" userProvider="AD"/>
        <Anchor>
          <Comment id="{62BB3189-F9DE-4902-B8BB-86E2CD508608}"/>
        </Anchor>
        <Create/>
      </Event>
      <Event time="2025-11-14T16:53:48.36" id="{FD1D8095-0901-4E72-B334-B6348ABCC1F5}">
        <Attribution userId="S::Miguel.Gascon@commscope.com::b480f54f-1e3f-4c4a-ae48-adde73a4f2c0" userName="Gascon, Miguel" userProvider="AD"/>
        <Anchor>
          <Comment id="{62BB3189-F9DE-4902-B8BB-86E2CD508608}"/>
        </Anchor>
        <Assign userId="S::xue.bai@commscope.com::124e1f9e-7972-48e5-9f68-34dc99920396" userName="Bai, Xue" userProvider="AD"/>
      </Event>
      <Event time="2025-11-14T16:53:48.36" id="{A0A416B0-E00E-46AF-9858-BFCEC9C618A7}">
        <Attribution userId="S::Miguel.Gascon@commscope.com::b480f54f-1e3f-4c4a-ae48-adde73a4f2c0" userName="Gascon, Miguel" userProvider="AD"/>
        <Anchor>
          <Comment id="{62BB3189-F9DE-4902-B8BB-86E2CD508608}"/>
        </Anchor>
        <SetTitle title="@Bai, Xue , I have updated the definition. Do you agree with the proposed statemen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99060</xdr:rowOff>
    </xdr:from>
    <xdr:to>
      <xdr:col>2</xdr:col>
      <xdr:colOff>1508760</xdr:colOff>
      <xdr:row>3</xdr:row>
      <xdr:rowOff>7620</xdr:rowOff>
    </xdr:to>
    <xdr:pic>
      <xdr:nvPicPr>
        <xdr:cNvPr id="3" name="Picture 2">
          <a:extLst>
            <a:ext uri="{FF2B5EF4-FFF2-40B4-BE49-F238E27FC236}">
              <a16:creationId xmlns:a16="http://schemas.microsoft.com/office/drawing/2014/main" id="{E6158331-D887-4267-AFA4-30AF25466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9906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xdr:colOff>
      <xdr:row>0</xdr:row>
      <xdr:rowOff>129540</xdr:rowOff>
    </xdr:from>
    <xdr:to>
      <xdr:col>1</xdr:col>
      <xdr:colOff>2857500</xdr:colOff>
      <xdr:row>3</xdr:row>
      <xdr:rowOff>38100</xdr:rowOff>
    </xdr:to>
    <xdr:pic>
      <xdr:nvPicPr>
        <xdr:cNvPr id="4" name="Picture 3">
          <a:extLst>
            <a:ext uri="{FF2B5EF4-FFF2-40B4-BE49-F238E27FC236}">
              <a16:creationId xmlns:a16="http://schemas.microsoft.com/office/drawing/2014/main" id="{0333AC23-C18F-495B-A977-0245C6DDC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2954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449580</xdr:colOff>
      <xdr:row>0</xdr:row>
      <xdr:rowOff>76200</xdr:rowOff>
    </xdr:from>
    <xdr:to>
      <xdr:col>5</xdr:col>
      <xdr:colOff>45720</xdr:colOff>
      <xdr:row>2</xdr:row>
      <xdr:rowOff>76200</xdr:rowOff>
    </xdr:to>
    <xdr:pic>
      <xdr:nvPicPr>
        <xdr:cNvPr id="2" name="Picture 1">
          <a:extLst>
            <a:ext uri="{FF2B5EF4-FFF2-40B4-BE49-F238E27FC236}">
              <a16:creationId xmlns:a16="http://schemas.microsoft.com/office/drawing/2014/main" id="{7817605E-F423-9E94-AF02-6C6827CE6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 y="7620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99060</xdr:colOff>
      <xdr:row>0</xdr:row>
      <xdr:rowOff>91440</xdr:rowOff>
    </xdr:from>
    <xdr:to>
      <xdr:col>1</xdr:col>
      <xdr:colOff>2766060</xdr:colOff>
      <xdr:row>3</xdr:row>
      <xdr:rowOff>7620</xdr:rowOff>
    </xdr:to>
    <xdr:pic>
      <xdr:nvPicPr>
        <xdr:cNvPr id="2" name="Picture 1">
          <a:extLst>
            <a:ext uri="{FF2B5EF4-FFF2-40B4-BE49-F238E27FC236}">
              <a16:creationId xmlns:a16="http://schemas.microsoft.com/office/drawing/2014/main" id="{83353094-1D29-47B4-8EC9-856727647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9144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0</xdr:row>
      <xdr:rowOff>99060</xdr:rowOff>
    </xdr:from>
    <xdr:to>
      <xdr:col>1</xdr:col>
      <xdr:colOff>2880360</xdr:colOff>
      <xdr:row>3</xdr:row>
      <xdr:rowOff>7620</xdr:rowOff>
    </xdr:to>
    <xdr:pic>
      <xdr:nvPicPr>
        <xdr:cNvPr id="2" name="Picture 1">
          <a:extLst>
            <a:ext uri="{FF2B5EF4-FFF2-40B4-BE49-F238E27FC236}">
              <a16:creationId xmlns:a16="http://schemas.microsoft.com/office/drawing/2014/main" id="{0233EA0C-BC91-4FAC-AD3A-0FF9AE371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9906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xdr:colOff>
      <xdr:row>0</xdr:row>
      <xdr:rowOff>76200</xdr:rowOff>
    </xdr:from>
    <xdr:to>
      <xdr:col>1</xdr:col>
      <xdr:colOff>2918460</xdr:colOff>
      <xdr:row>2</xdr:row>
      <xdr:rowOff>175260</xdr:rowOff>
    </xdr:to>
    <xdr:pic>
      <xdr:nvPicPr>
        <xdr:cNvPr id="2" name="Picture 1">
          <a:extLst>
            <a:ext uri="{FF2B5EF4-FFF2-40B4-BE49-F238E27FC236}">
              <a16:creationId xmlns:a16="http://schemas.microsoft.com/office/drawing/2014/main" id="{2908B66E-3C8D-44B5-B5AA-E6F69AEFD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7620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0</xdr:row>
      <xdr:rowOff>91440</xdr:rowOff>
    </xdr:from>
    <xdr:to>
      <xdr:col>1</xdr:col>
      <xdr:colOff>2804160</xdr:colOff>
      <xdr:row>3</xdr:row>
      <xdr:rowOff>0</xdr:rowOff>
    </xdr:to>
    <xdr:pic>
      <xdr:nvPicPr>
        <xdr:cNvPr id="2" name="Picture 1">
          <a:extLst>
            <a:ext uri="{FF2B5EF4-FFF2-40B4-BE49-F238E27FC236}">
              <a16:creationId xmlns:a16="http://schemas.microsoft.com/office/drawing/2014/main" id="{85193ABF-31BF-40C6-A2C5-508A84965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9144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160020</xdr:colOff>
      <xdr:row>0</xdr:row>
      <xdr:rowOff>121920</xdr:rowOff>
    </xdr:from>
    <xdr:to>
      <xdr:col>4</xdr:col>
      <xdr:colOff>1097280</xdr:colOff>
      <xdr:row>3</xdr:row>
      <xdr:rowOff>30480</xdr:rowOff>
    </xdr:to>
    <xdr:pic>
      <xdr:nvPicPr>
        <xdr:cNvPr id="4" name="Picture 3">
          <a:extLst>
            <a:ext uri="{FF2B5EF4-FFF2-40B4-BE49-F238E27FC236}">
              <a16:creationId xmlns:a16="http://schemas.microsoft.com/office/drawing/2014/main" id="{0224A961-CDD1-4301-9709-32607C85A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2192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xdr:colOff>
      <xdr:row>0</xdr:row>
      <xdr:rowOff>121920</xdr:rowOff>
    </xdr:from>
    <xdr:to>
      <xdr:col>1</xdr:col>
      <xdr:colOff>2857500</xdr:colOff>
      <xdr:row>3</xdr:row>
      <xdr:rowOff>30480</xdr:rowOff>
    </xdr:to>
    <xdr:pic>
      <xdr:nvPicPr>
        <xdr:cNvPr id="4" name="Picture 3">
          <a:extLst>
            <a:ext uri="{FF2B5EF4-FFF2-40B4-BE49-F238E27FC236}">
              <a16:creationId xmlns:a16="http://schemas.microsoft.com/office/drawing/2014/main" id="{C7541245-411E-4E11-9C37-32F719F01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2192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83820</xdr:rowOff>
    </xdr:from>
    <xdr:to>
      <xdr:col>1</xdr:col>
      <xdr:colOff>2849880</xdr:colOff>
      <xdr:row>2</xdr:row>
      <xdr:rowOff>182880</xdr:rowOff>
    </xdr:to>
    <xdr:pic>
      <xdr:nvPicPr>
        <xdr:cNvPr id="3" name="Picture 2">
          <a:extLst>
            <a:ext uri="{FF2B5EF4-FFF2-40B4-BE49-F238E27FC236}">
              <a16:creationId xmlns:a16="http://schemas.microsoft.com/office/drawing/2014/main" id="{C8AE5953-467B-4E05-87FD-3C01D67F3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8382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68580</xdr:rowOff>
    </xdr:from>
    <xdr:to>
      <xdr:col>1</xdr:col>
      <xdr:colOff>2849880</xdr:colOff>
      <xdr:row>2</xdr:row>
      <xdr:rowOff>167640</xdr:rowOff>
    </xdr:to>
    <xdr:pic>
      <xdr:nvPicPr>
        <xdr:cNvPr id="2" name="Picture 1">
          <a:extLst>
            <a:ext uri="{FF2B5EF4-FFF2-40B4-BE49-F238E27FC236}">
              <a16:creationId xmlns:a16="http://schemas.microsoft.com/office/drawing/2014/main" id="{4386C403-4855-4C22-A41C-76E07FA24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8580"/>
          <a:ext cx="28498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ai, Xue" id="{57EFF0D3-2678-43DF-A09F-9C2F1C3C208E}" userId="xue.bai@commscope.com" providerId="PeoplePicker"/>
  <person displayName="Gascon, Miguel" id="{3377EFF0-F11C-4654-97F2-E378C92AA446}" userId="Miguel.Gascon@commscope.com" providerId="PeoplePicker"/>
  <person displayName="Bai, Xue" id="{868CBD11-2684-4556-B35C-8870CDC7DA99}" userId="S::xue.bai@commscope.com::124e1f9e-7972-48e5-9f68-34dc99920396" providerId="AD"/>
  <person displayName="Gascon, Miguel" id="{018D49ED-1F2E-4B26-BEBA-19CB3F822AC5}" userId="S::Miguel.Gascon@commscope.com::b480f54f-1e3f-4c4a-ae48-adde73a4f2c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5-11-04T11:15:00.40" personId="{868CBD11-2684-4556-B35C-8870CDC7DA99}" id="{B4EE41EE-615F-46F1-8B6C-A3C1A3350B60}">
    <text xml:space="preserve">Miguel review the pfas definition. @Gascon, Miguel  </text>
    <mentions>
      <mention mentionpersonId="{3377EFF0-F11C-4654-97F2-E378C92AA446}" mentionId="{0E8A17E2-52C4-484D-80A3-DC3403EB7E3B}" startIndex="35" length="15"/>
    </mentions>
  </threadedComment>
  <threadedComment ref="C24" dT="2025-11-14T16:53:48.36" personId="{018D49ED-1F2E-4B26-BEBA-19CB3F822AC5}" id="{62BB3189-F9DE-4902-B8BB-86E2CD508608}" parentId="{B4EE41EE-615F-46F1-8B6C-A3C1A3350B60}">
    <text>@Bai, Xue , I have updated the definition.  Do you agree with the proposed statement?</text>
    <mentions>
      <mention mentionpersonId="{57EFF0D3-2678-43DF-A09F-9C2F1C3C208E}" mentionId="{7799DB67-B331-413E-BABA-E4DBE8F662E4}" startIndex="0" length="9"/>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23" dT="2025-11-14T06:35:56.87" personId="{868CBD11-2684-4556-B35C-8870CDC7DA99}" id="{D9F4ED06-175C-4BF8-A93F-C4A26250C7B4}">
    <text>Not sure if external reviewer can access the link.</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ebresources.commscope.com/download/assets/Responsible+Mineral+Sourcing+Policy/7d1613763bd811f099f1068e18034550"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CB4A-B1EE-4014-9A5A-90C9B6E39648}">
  <sheetPr>
    <tabColor rgb="FFFF0000"/>
  </sheetPr>
  <dimension ref="A1:R11441"/>
  <sheetViews>
    <sheetView tabSelected="1" zoomScaleNormal="100" workbookViewId="0">
      <pane ySplit="5" topLeftCell="A6" activePane="bottomLeft" state="frozen"/>
      <selection pane="bottomLeft" activeCell="E18" sqref="E18"/>
    </sheetView>
  </sheetViews>
  <sheetFormatPr defaultRowHeight="15"/>
  <cols>
    <col min="1" max="1" width="2.7109375" style="27" customWidth="1"/>
    <col min="2" max="2" width="20.140625" customWidth="1"/>
    <col min="3" max="4" width="33.7109375" customWidth="1"/>
    <col min="5" max="6" width="33.7109375" style="27" customWidth="1"/>
    <col min="7" max="7" width="28.7109375" style="27" customWidth="1"/>
    <col min="8" max="18" width="9.140625" style="27"/>
  </cols>
  <sheetData>
    <row r="1" spans="2:6" ht="28.15" customHeight="1">
      <c r="B1" s="47"/>
      <c r="C1" s="48"/>
      <c r="D1" s="233" t="s">
        <v>0</v>
      </c>
      <c r="E1" s="234"/>
      <c r="F1" s="235"/>
    </row>
    <row r="2" spans="2:6" ht="15" customHeight="1">
      <c r="B2" s="67"/>
      <c r="C2" s="68"/>
      <c r="D2" s="236" t="s">
        <v>1</v>
      </c>
      <c r="E2" s="237"/>
      <c r="F2" s="238"/>
    </row>
    <row r="3" spans="2:6" ht="15" customHeight="1">
      <c r="B3" s="45"/>
      <c r="C3" s="46"/>
      <c r="D3" s="60" t="s">
        <v>2</v>
      </c>
      <c r="E3" s="239" t="str">
        <f>OwnerApproverRevision!$I$3</f>
        <v>COMM-PC-2001-01</v>
      </c>
      <c r="F3" s="240"/>
    </row>
    <row r="4" spans="2:6" ht="15" customHeight="1" thickBot="1">
      <c r="B4" s="44"/>
      <c r="C4" s="27"/>
      <c r="D4" s="62" t="s">
        <v>3</v>
      </c>
      <c r="E4" s="241" t="str">
        <f>OwnerApproverRevision!$I$4</f>
        <v>27 Mar 2026</v>
      </c>
      <c r="F4" s="242"/>
    </row>
    <row r="5" spans="2:6" s="27" customFormat="1" ht="15.75" thickBot="1"/>
    <row r="6" spans="2:6" ht="208.9" customHeight="1">
      <c r="B6" s="243" t="s">
        <v>4</v>
      </c>
      <c r="C6" s="244"/>
      <c r="D6" s="244"/>
      <c r="E6" s="244"/>
      <c r="F6" s="245"/>
    </row>
    <row r="7" spans="2:6" ht="50.1" customHeight="1" thickBot="1">
      <c r="B7" s="246" t="s">
        <v>5</v>
      </c>
      <c r="C7" s="247"/>
      <c r="D7" s="247"/>
      <c r="E7" s="247"/>
      <c r="F7" s="248"/>
    </row>
    <row r="8" spans="2:6" s="27" customFormat="1" ht="15.75" thickBot="1"/>
    <row r="9" spans="2:6" ht="16.899999999999999" customHeight="1">
      <c r="B9" s="138" t="s">
        <v>6</v>
      </c>
      <c r="C9" s="249" t="s">
        <v>7</v>
      </c>
      <c r="D9" s="249"/>
      <c r="E9" s="249"/>
      <c r="F9" s="250"/>
    </row>
    <row r="10" spans="2:6" ht="28.9" customHeight="1">
      <c r="B10" s="139" t="s">
        <v>8</v>
      </c>
      <c r="C10" s="251" t="s">
        <v>9</v>
      </c>
      <c r="D10" s="251"/>
      <c r="E10" s="251"/>
      <c r="F10" s="252"/>
    </row>
    <row r="11" spans="2:6" ht="28.9" customHeight="1">
      <c r="B11" s="140" t="s">
        <v>10</v>
      </c>
      <c r="C11" s="251" t="s">
        <v>11</v>
      </c>
      <c r="D11" s="251"/>
      <c r="E11" s="251"/>
      <c r="F11" s="252"/>
    </row>
    <row r="12" spans="2:6" ht="28.9" customHeight="1">
      <c r="B12" s="141" t="s">
        <v>12</v>
      </c>
      <c r="C12" s="251" t="s">
        <v>13</v>
      </c>
      <c r="D12" s="251"/>
      <c r="E12" s="251"/>
      <c r="F12" s="252"/>
    </row>
    <row r="13" spans="2:6" ht="28.9" customHeight="1" thickBot="1">
      <c r="B13" s="142" t="s">
        <v>14</v>
      </c>
      <c r="C13" s="231" t="s">
        <v>15</v>
      </c>
      <c r="D13" s="231"/>
      <c r="E13" s="231"/>
      <c r="F13" s="232"/>
    </row>
    <row r="14" spans="2:6">
      <c r="B14" s="27"/>
      <c r="C14" s="27"/>
      <c r="D14" s="27"/>
    </row>
    <row r="15" spans="2:6">
      <c r="B15" s="27"/>
      <c r="C15" s="27"/>
      <c r="D15" s="27"/>
    </row>
    <row r="16" spans="2:6">
      <c r="B16" s="27"/>
      <c r="C16" s="27"/>
      <c r="D16" s="27"/>
    </row>
    <row r="17" spans="2:4">
      <c r="B17" s="27"/>
      <c r="C17" s="27"/>
      <c r="D17" s="27"/>
    </row>
    <row r="18" spans="2:4">
      <c r="B18" s="27"/>
      <c r="C18" s="27"/>
      <c r="D18" s="27"/>
    </row>
    <row r="19" spans="2:4">
      <c r="B19" s="27"/>
      <c r="C19" s="27"/>
      <c r="D19" s="27"/>
    </row>
    <row r="20" spans="2:4">
      <c r="B20" s="27"/>
      <c r="C20" s="27"/>
      <c r="D20" s="27"/>
    </row>
    <row r="21" spans="2:4">
      <c r="B21" s="27"/>
      <c r="C21" s="27"/>
      <c r="D21" s="27"/>
    </row>
    <row r="22" spans="2:4">
      <c r="B22" s="27"/>
      <c r="C22" s="27"/>
      <c r="D22" s="27"/>
    </row>
    <row r="23" spans="2:4">
      <c r="B23" s="27"/>
      <c r="C23" s="27"/>
      <c r="D23" s="27"/>
    </row>
    <row r="24" spans="2:4">
      <c r="B24" s="27"/>
      <c r="C24" s="27"/>
      <c r="D24" s="27"/>
    </row>
    <row r="25" spans="2:4">
      <c r="B25" s="27"/>
      <c r="C25" s="27"/>
      <c r="D25" s="27"/>
    </row>
    <row r="26" spans="2:4">
      <c r="B26" s="27"/>
      <c r="C26" s="27"/>
      <c r="D26" s="27"/>
    </row>
    <row r="27" spans="2:4">
      <c r="B27" s="27"/>
      <c r="C27" s="27"/>
      <c r="D27" s="27"/>
    </row>
    <row r="28" spans="2:4">
      <c r="B28" s="27"/>
      <c r="C28" s="27"/>
      <c r="D28" s="27"/>
    </row>
    <row r="29" spans="2:4">
      <c r="B29" s="27"/>
      <c r="C29" s="27"/>
      <c r="D29" s="27"/>
    </row>
    <row r="30" spans="2:4">
      <c r="B30" s="27"/>
      <c r="C30" s="27"/>
      <c r="D30" s="27"/>
    </row>
    <row r="31" spans="2:4">
      <c r="B31" s="27"/>
      <c r="C31" s="27"/>
      <c r="D31" s="27"/>
    </row>
    <row r="32" spans="2:4">
      <c r="B32" s="27"/>
      <c r="C32" s="27"/>
      <c r="D32" s="27"/>
    </row>
    <row r="33" spans="2:4">
      <c r="B33" s="27"/>
      <c r="C33" s="27"/>
      <c r="D33" s="27"/>
    </row>
    <row r="34" spans="2:4">
      <c r="B34" s="27"/>
      <c r="C34" s="27"/>
      <c r="D34" s="27"/>
    </row>
    <row r="35" spans="2:4">
      <c r="B35" s="27"/>
      <c r="C35" s="27"/>
      <c r="D35" s="27"/>
    </row>
    <row r="36" spans="2:4">
      <c r="B36" s="27"/>
      <c r="C36" s="27"/>
      <c r="D36" s="27"/>
    </row>
    <row r="37" spans="2:4">
      <c r="B37" s="27"/>
      <c r="C37" s="27"/>
      <c r="D37" s="27"/>
    </row>
    <row r="38" spans="2:4">
      <c r="B38" s="27"/>
      <c r="C38" s="27"/>
      <c r="D38" s="27"/>
    </row>
    <row r="39" spans="2:4">
      <c r="B39" s="27"/>
      <c r="C39" s="27"/>
      <c r="D39" s="27"/>
    </row>
    <row r="40" spans="2:4">
      <c r="B40" s="27"/>
      <c r="C40" s="27"/>
      <c r="D40" s="27"/>
    </row>
    <row r="41" spans="2:4">
      <c r="B41" s="27"/>
      <c r="C41" s="27"/>
      <c r="D41" s="27"/>
    </row>
    <row r="42" spans="2:4">
      <c r="B42" s="27"/>
      <c r="C42" s="27"/>
      <c r="D42" s="27"/>
    </row>
    <row r="43" spans="2:4">
      <c r="B43" s="27"/>
      <c r="C43" s="27"/>
      <c r="D43" s="27"/>
    </row>
    <row r="44" spans="2:4">
      <c r="B44" s="27"/>
      <c r="C44" s="27"/>
      <c r="D44" s="27"/>
    </row>
    <row r="45" spans="2:4">
      <c r="B45" s="27"/>
      <c r="C45" s="27"/>
      <c r="D45" s="27"/>
    </row>
    <row r="46" spans="2:4">
      <c r="B46" s="27"/>
      <c r="C46" s="27"/>
      <c r="D46" s="27"/>
    </row>
    <row r="47" spans="2:4">
      <c r="B47" s="27"/>
      <c r="C47" s="27"/>
      <c r="D47" s="27"/>
    </row>
    <row r="48" spans="2:4">
      <c r="B48" s="27"/>
      <c r="C48" s="27"/>
      <c r="D48" s="27"/>
    </row>
    <row r="49" spans="2:4">
      <c r="B49" s="27"/>
      <c r="C49" s="27"/>
      <c r="D49" s="27"/>
    </row>
    <row r="50" spans="2:4">
      <c r="B50" s="27"/>
      <c r="C50" s="27"/>
      <c r="D50" s="27"/>
    </row>
    <row r="51" spans="2:4">
      <c r="B51" s="27"/>
      <c r="C51" s="27"/>
      <c r="D51" s="27"/>
    </row>
    <row r="52" spans="2:4">
      <c r="B52" s="27"/>
      <c r="C52" s="27"/>
      <c r="D52" s="27"/>
    </row>
    <row r="53" spans="2:4">
      <c r="B53" s="27"/>
      <c r="C53" s="27"/>
      <c r="D53" s="27"/>
    </row>
    <row r="54" spans="2:4">
      <c r="B54" s="27"/>
      <c r="C54" s="27"/>
      <c r="D54" s="27"/>
    </row>
    <row r="55" spans="2:4">
      <c r="B55" s="27"/>
      <c r="C55" s="27"/>
      <c r="D55" s="27"/>
    </row>
    <row r="56" spans="2:4">
      <c r="B56" s="27"/>
      <c r="C56" s="27"/>
      <c r="D56" s="27"/>
    </row>
    <row r="57" spans="2:4">
      <c r="B57" s="27"/>
      <c r="C57" s="27"/>
      <c r="D57" s="27"/>
    </row>
    <row r="58" spans="2:4">
      <c r="B58" s="27"/>
      <c r="C58" s="27"/>
      <c r="D58" s="27"/>
    </row>
    <row r="59" spans="2:4">
      <c r="B59" s="27"/>
      <c r="C59" s="27"/>
      <c r="D59" s="27"/>
    </row>
    <row r="60" spans="2:4">
      <c r="B60" s="27"/>
      <c r="C60" s="27"/>
      <c r="D60" s="27"/>
    </row>
    <row r="61" spans="2:4">
      <c r="B61" s="27"/>
      <c r="C61" s="27"/>
      <c r="D61" s="27"/>
    </row>
    <row r="62" spans="2:4">
      <c r="B62" s="27"/>
      <c r="C62" s="27"/>
      <c r="D62" s="27"/>
    </row>
    <row r="63" spans="2:4">
      <c r="B63" s="27"/>
      <c r="C63" s="27"/>
      <c r="D63" s="27"/>
    </row>
    <row r="64" spans="2:4">
      <c r="B64" s="27"/>
      <c r="C64" s="27"/>
      <c r="D64" s="27"/>
    </row>
    <row r="65" spans="2:4">
      <c r="B65" s="27"/>
      <c r="C65" s="27"/>
      <c r="D65" s="27"/>
    </row>
    <row r="66" spans="2:4">
      <c r="B66" s="27"/>
      <c r="C66" s="27"/>
      <c r="D66" s="27"/>
    </row>
    <row r="67" spans="2:4">
      <c r="B67" s="27"/>
      <c r="C67" s="27"/>
      <c r="D67" s="27"/>
    </row>
    <row r="68" spans="2:4">
      <c r="B68" s="27"/>
      <c r="C68" s="27"/>
      <c r="D68" s="27"/>
    </row>
    <row r="69" spans="2:4">
      <c r="B69" s="27"/>
      <c r="C69" s="27"/>
      <c r="D69" s="27"/>
    </row>
    <row r="70" spans="2:4">
      <c r="B70" s="27"/>
      <c r="C70" s="27"/>
      <c r="D70" s="27"/>
    </row>
    <row r="71" spans="2:4">
      <c r="B71" s="27"/>
      <c r="C71" s="27"/>
      <c r="D71" s="27"/>
    </row>
    <row r="72" spans="2:4">
      <c r="B72" s="27"/>
      <c r="C72" s="27"/>
      <c r="D72" s="27"/>
    </row>
    <row r="73" spans="2:4">
      <c r="B73" s="27"/>
      <c r="C73" s="27"/>
      <c r="D73" s="27"/>
    </row>
    <row r="74" spans="2:4">
      <c r="B74" s="27"/>
      <c r="C74" s="27"/>
      <c r="D74" s="27"/>
    </row>
    <row r="75" spans="2:4">
      <c r="B75" s="27"/>
      <c r="C75" s="27"/>
      <c r="D75" s="27"/>
    </row>
    <row r="76" spans="2:4">
      <c r="B76" s="27"/>
      <c r="C76" s="27"/>
      <c r="D76" s="27"/>
    </row>
    <row r="77" spans="2:4">
      <c r="B77" s="27"/>
      <c r="C77" s="27"/>
      <c r="D77" s="27"/>
    </row>
    <row r="78" spans="2:4">
      <c r="B78" s="27"/>
      <c r="C78" s="27"/>
      <c r="D78" s="27"/>
    </row>
    <row r="79" spans="2:4">
      <c r="B79" s="27"/>
      <c r="C79" s="27"/>
      <c r="D79" s="27"/>
    </row>
    <row r="80" spans="2:4">
      <c r="B80" s="27"/>
      <c r="C80" s="27"/>
      <c r="D80" s="27"/>
    </row>
    <row r="81" spans="2:4">
      <c r="B81" s="27"/>
      <c r="C81" s="27"/>
      <c r="D81" s="27"/>
    </row>
    <row r="82" spans="2:4">
      <c r="B82" s="27"/>
      <c r="C82" s="27"/>
      <c r="D82" s="27"/>
    </row>
    <row r="83" spans="2:4">
      <c r="B83" s="27"/>
      <c r="C83" s="27"/>
      <c r="D83" s="27"/>
    </row>
    <row r="84" spans="2:4">
      <c r="B84" s="27"/>
      <c r="C84" s="27"/>
      <c r="D84" s="27"/>
    </row>
    <row r="85" spans="2:4">
      <c r="B85" s="27"/>
      <c r="C85" s="27"/>
      <c r="D85" s="27"/>
    </row>
    <row r="86" spans="2:4">
      <c r="B86" s="27"/>
      <c r="C86" s="27"/>
      <c r="D86" s="27"/>
    </row>
    <row r="87" spans="2:4">
      <c r="B87" s="27"/>
      <c r="C87" s="27"/>
      <c r="D87" s="27"/>
    </row>
    <row r="88" spans="2:4">
      <c r="B88" s="27"/>
      <c r="C88" s="27"/>
      <c r="D88" s="27"/>
    </row>
    <row r="89" spans="2:4">
      <c r="B89" s="27"/>
      <c r="C89" s="27"/>
      <c r="D89" s="27"/>
    </row>
    <row r="90" spans="2:4">
      <c r="B90" s="27"/>
      <c r="C90" s="27"/>
      <c r="D90" s="27"/>
    </row>
    <row r="91" spans="2:4">
      <c r="B91" s="27"/>
      <c r="C91" s="27"/>
      <c r="D91" s="27"/>
    </row>
    <row r="92" spans="2:4">
      <c r="B92" s="27"/>
      <c r="C92" s="27"/>
      <c r="D92" s="27"/>
    </row>
    <row r="93" spans="2:4">
      <c r="B93" s="27"/>
      <c r="C93" s="27"/>
      <c r="D93" s="27"/>
    </row>
    <row r="94" spans="2:4">
      <c r="B94" s="27"/>
      <c r="C94" s="27"/>
      <c r="D94" s="27"/>
    </row>
    <row r="95" spans="2:4">
      <c r="B95" s="27"/>
      <c r="C95" s="27"/>
      <c r="D95" s="27"/>
    </row>
    <row r="96" spans="2:4">
      <c r="B96" s="27"/>
      <c r="C96" s="27"/>
      <c r="D96" s="27"/>
    </row>
    <row r="97" spans="2:4">
      <c r="B97" s="27"/>
      <c r="C97" s="27"/>
      <c r="D97" s="27"/>
    </row>
    <row r="98" spans="2:4">
      <c r="B98" s="27"/>
      <c r="C98" s="27"/>
      <c r="D98" s="27"/>
    </row>
    <row r="99" spans="2:4">
      <c r="B99" s="27"/>
      <c r="C99" s="27"/>
      <c r="D99" s="27"/>
    </row>
    <row r="100" spans="2:4">
      <c r="B100" s="27"/>
      <c r="C100" s="27"/>
      <c r="D100" s="27"/>
    </row>
    <row r="101" spans="2:4">
      <c r="B101" s="27"/>
      <c r="C101" s="27"/>
      <c r="D101" s="27"/>
    </row>
    <row r="102" spans="2:4">
      <c r="B102" s="27"/>
      <c r="C102" s="27"/>
      <c r="D102" s="27"/>
    </row>
    <row r="103" spans="2:4">
      <c r="B103" s="27"/>
      <c r="C103" s="27"/>
      <c r="D103" s="27"/>
    </row>
    <row r="104" spans="2:4">
      <c r="B104" s="27"/>
      <c r="C104" s="27"/>
      <c r="D104" s="27"/>
    </row>
    <row r="105" spans="2:4">
      <c r="B105" s="27"/>
      <c r="C105" s="27"/>
      <c r="D105" s="27"/>
    </row>
    <row r="106" spans="2:4">
      <c r="B106" s="27"/>
      <c r="C106" s="27"/>
      <c r="D106" s="27"/>
    </row>
    <row r="107" spans="2:4">
      <c r="B107" s="27"/>
      <c r="C107" s="27"/>
      <c r="D107" s="27"/>
    </row>
    <row r="108" spans="2:4">
      <c r="B108" s="27"/>
      <c r="C108" s="27"/>
      <c r="D108" s="27"/>
    </row>
    <row r="109" spans="2:4">
      <c r="B109" s="27"/>
      <c r="C109" s="27"/>
      <c r="D109" s="27"/>
    </row>
    <row r="110" spans="2:4">
      <c r="B110" s="27"/>
      <c r="C110" s="27"/>
      <c r="D110" s="27"/>
    </row>
    <row r="111" spans="2:4">
      <c r="B111" s="27"/>
      <c r="C111" s="27"/>
      <c r="D111" s="27"/>
    </row>
    <row r="112" spans="2:4">
      <c r="B112" s="27"/>
      <c r="C112" s="27"/>
      <c r="D112" s="27"/>
    </row>
    <row r="113" spans="2:4">
      <c r="B113" s="27"/>
      <c r="C113" s="27"/>
      <c r="D113" s="27"/>
    </row>
    <row r="114" spans="2:4">
      <c r="B114" s="27"/>
      <c r="C114" s="27"/>
      <c r="D114" s="27"/>
    </row>
    <row r="115" spans="2:4">
      <c r="B115" s="27"/>
      <c r="C115" s="27"/>
      <c r="D115" s="27"/>
    </row>
    <row r="116" spans="2:4">
      <c r="B116" s="27"/>
      <c r="C116" s="27"/>
      <c r="D116" s="27"/>
    </row>
    <row r="117" spans="2:4">
      <c r="B117" s="27"/>
      <c r="C117" s="27"/>
      <c r="D117" s="27"/>
    </row>
    <row r="118" spans="2:4">
      <c r="B118" s="27"/>
      <c r="C118" s="27"/>
      <c r="D118" s="27"/>
    </row>
    <row r="119" spans="2:4">
      <c r="B119" s="27"/>
      <c r="C119" s="27"/>
      <c r="D119" s="27"/>
    </row>
    <row r="120" spans="2:4">
      <c r="B120" s="27"/>
      <c r="C120" s="27"/>
      <c r="D120" s="27"/>
    </row>
    <row r="121" spans="2:4">
      <c r="B121" s="27"/>
      <c r="C121" s="27"/>
      <c r="D121" s="27"/>
    </row>
    <row r="122" spans="2:4">
      <c r="B122" s="27"/>
      <c r="C122" s="27"/>
      <c r="D122" s="27"/>
    </row>
    <row r="123" spans="2:4">
      <c r="B123" s="27"/>
      <c r="C123" s="27"/>
      <c r="D123" s="27"/>
    </row>
    <row r="124" spans="2:4">
      <c r="B124" s="27"/>
      <c r="C124" s="27"/>
      <c r="D124" s="27"/>
    </row>
    <row r="125" spans="2:4">
      <c r="B125" s="27"/>
      <c r="C125" s="27"/>
      <c r="D125" s="27"/>
    </row>
    <row r="126" spans="2:4">
      <c r="B126" s="27"/>
      <c r="C126" s="27"/>
      <c r="D126" s="27"/>
    </row>
    <row r="127" spans="2:4">
      <c r="B127" s="27"/>
      <c r="C127" s="27"/>
      <c r="D127" s="27"/>
    </row>
    <row r="128" spans="2:4">
      <c r="B128" s="27"/>
      <c r="C128" s="27"/>
      <c r="D128" s="27"/>
    </row>
    <row r="129" spans="2:4">
      <c r="B129" s="27"/>
      <c r="C129" s="27"/>
      <c r="D129" s="27"/>
    </row>
    <row r="130" spans="2:4">
      <c r="B130" s="27"/>
      <c r="C130" s="27"/>
      <c r="D130" s="27"/>
    </row>
    <row r="131" spans="2:4">
      <c r="B131" s="27"/>
      <c r="C131" s="27"/>
      <c r="D131" s="27"/>
    </row>
    <row r="132" spans="2:4">
      <c r="B132" s="27"/>
      <c r="C132" s="27"/>
      <c r="D132" s="27"/>
    </row>
    <row r="133" spans="2:4">
      <c r="B133" s="27"/>
      <c r="C133" s="27"/>
      <c r="D133" s="27"/>
    </row>
    <row r="134" spans="2:4">
      <c r="B134" s="27"/>
      <c r="C134" s="27"/>
      <c r="D134" s="27"/>
    </row>
    <row r="135" spans="2:4">
      <c r="B135" s="27"/>
      <c r="C135" s="27"/>
      <c r="D135" s="27"/>
    </row>
    <row r="136" spans="2:4">
      <c r="B136" s="27"/>
      <c r="C136" s="27"/>
      <c r="D136" s="27"/>
    </row>
    <row r="137" spans="2:4">
      <c r="B137" s="27"/>
      <c r="C137" s="27"/>
      <c r="D137" s="27"/>
    </row>
    <row r="138" spans="2:4">
      <c r="B138" s="27"/>
      <c r="C138" s="27"/>
      <c r="D138" s="27"/>
    </row>
    <row r="139" spans="2:4">
      <c r="B139" s="27"/>
      <c r="C139" s="27"/>
      <c r="D139" s="27"/>
    </row>
    <row r="140" spans="2:4">
      <c r="B140" s="27"/>
      <c r="C140" s="27"/>
      <c r="D140" s="27"/>
    </row>
    <row r="141" spans="2:4">
      <c r="B141" s="27"/>
      <c r="C141" s="27"/>
      <c r="D141" s="27"/>
    </row>
    <row r="142" spans="2:4">
      <c r="B142" s="27"/>
      <c r="C142" s="27"/>
      <c r="D142" s="27"/>
    </row>
    <row r="143" spans="2:4">
      <c r="B143" s="27"/>
      <c r="C143" s="27"/>
      <c r="D143" s="27"/>
    </row>
    <row r="144" spans="2:4">
      <c r="B144" s="27"/>
      <c r="C144" s="27"/>
      <c r="D144" s="27"/>
    </row>
    <row r="145" spans="2:4">
      <c r="B145" s="27"/>
      <c r="C145" s="27"/>
      <c r="D145" s="27"/>
    </row>
    <row r="146" spans="2:4">
      <c r="B146" s="27"/>
      <c r="C146" s="27"/>
      <c r="D146" s="27"/>
    </row>
    <row r="147" spans="2:4">
      <c r="B147" s="27"/>
      <c r="C147" s="27"/>
      <c r="D147" s="27"/>
    </row>
    <row r="148" spans="2:4">
      <c r="B148" s="27"/>
      <c r="C148" s="27"/>
      <c r="D148" s="27"/>
    </row>
    <row r="149" spans="2:4">
      <c r="B149" s="27"/>
      <c r="C149" s="27"/>
      <c r="D149" s="27"/>
    </row>
    <row r="150" spans="2:4">
      <c r="B150" s="27"/>
      <c r="C150" s="27"/>
      <c r="D150" s="27"/>
    </row>
    <row r="151" spans="2:4">
      <c r="B151" s="27"/>
      <c r="C151" s="27"/>
      <c r="D151" s="27"/>
    </row>
    <row r="152" spans="2:4">
      <c r="B152" s="27"/>
      <c r="C152" s="27"/>
      <c r="D152" s="27"/>
    </row>
    <row r="153" spans="2:4">
      <c r="B153" s="27"/>
      <c r="C153" s="27"/>
      <c r="D153" s="27"/>
    </row>
    <row r="154" spans="2:4">
      <c r="B154" s="27"/>
      <c r="C154" s="27"/>
      <c r="D154" s="27"/>
    </row>
    <row r="155" spans="2:4">
      <c r="B155" s="27"/>
      <c r="C155" s="27"/>
      <c r="D155" s="27"/>
    </row>
    <row r="156" spans="2:4">
      <c r="B156" s="27"/>
      <c r="C156" s="27"/>
      <c r="D156" s="27"/>
    </row>
    <row r="157" spans="2:4">
      <c r="B157" s="27"/>
      <c r="C157" s="27"/>
      <c r="D157" s="27"/>
    </row>
    <row r="158" spans="2:4">
      <c r="B158" s="27"/>
      <c r="C158" s="27"/>
      <c r="D158" s="27"/>
    </row>
    <row r="159" spans="2:4">
      <c r="B159" s="27"/>
      <c r="C159" s="27"/>
      <c r="D159" s="27"/>
    </row>
    <row r="160" spans="2:4">
      <c r="B160" s="27"/>
      <c r="C160" s="27"/>
      <c r="D160" s="27"/>
    </row>
    <row r="161" spans="2:4">
      <c r="B161" s="27"/>
      <c r="C161" s="27"/>
      <c r="D161" s="27"/>
    </row>
    <row r="162" spans="2:4">
      <c r="B162" s="27"/>
      <c r="C162" s="27"/>
      <c r="D162" s="27"/>
    </row>
    <row r="163" spans="2:4">
      <c r="B163" s="27"/>
      <c r="C163" s="27"/>
      <c r="D163" s="27"/>
    </row>
    <row r="164" spans="2:4">
      <c r="B164" s="27"/>
      <c r="C164" s="27"/>
      <c r="D164" s="27"/>
    </row>
    <row r="165" spans="2:4">
      <c r="B165" s="27"/>
      <c r="C165" s="27"/>
      <c r="D165" s="27"/>
    </row>
    <row r="166" spans="2:4">
      <c r="B166" s="27"/>
      <c r="C166" s="27"/>
      <c r="D166" s="27"/>
    </row>
    <row r="167" spans="2:4">
      <c r="B167" s="27"/>
      <c r="C167" s="27"/>
      <c r="D167" s="27"/>
    </row>
    <row r="168" spans="2:4">
      <c r="B168" s="27"/>
      <c r="C168" s="27"/>
      <c r="D168" s="27"/>
    </row>
    <row r="169" spans="2:4">
      <c r="B169" s="27"/>
      <c r="C169" s="27"/>
      <c r="D169" s="27"/>
    </row>
    <row r="170" spans="2:4">
      <c r="B170" s="27"/>
      <c r="C170" s="27"/>
      <c r="D170" s="27"/>
    </row>
    <row r="171" spans="2:4">
      <c r="B171" s="27"/>
      <c r="C171" s="27"/>
      <c r="D171" s="27"/>
    </row>
    <row r="172" spans="2:4">
      <c r="B172" s="27"/>
      <c r="C172" s="27"/>
      <c r="D172" s="27"/>
    </row>
    <row r="173" spans="2:4">
      <c r="B173" s="27"/>
      <c r="C173" s="27"/>
      <c r="D173" s="27"/>
    </row>
    <row r="174" spans="2:4">
      <c r="B174" s="27"/>
      <c r="C174" s="27"/>
      <c r="D174" s="27"/>
    </row>
    <row r="175" spans="2:4">
      <c r="B175" s="27"/>
      <c r="C175" s="27"/>
      <c r="D175" s="27"/>
    </row>
    <row r="176" spans="2:4">
      <c r="B176" s="27"/>
      <c r="C176" s="27"/>
      <c r="D176" s="27"/>
    </row>
    <row r="177" spans="2:4">
      <c r="B177" s="27"/>
      <c r="C177" s="27"/>
      <c r="D177" s="27"/>
    </row>
    <row r="178" spans="2:4">
      <c r="B178" s="27"/>
      <c r="C178" s="27"/>
      <c r="D178" s="27"/>
    </row>
    <row r="179" spans="2:4">
      <c r="B179" s="27"/>
      <c r="C179" s="27"/>
      <c r="D179" s="27"/>
    </row>
    <row r="180" spans="2:4">
      <c r="B180" s="27"/>
      <c r="C180" s="27"/>
      <c r="D180" s="27"/>
    </row>
    <row r="181" spans="2:4">
      <c r="B181" s="27"/>
      <c r="C181" s="27"/>
      <c r="D181" s="27"/>
    </row>
    <row r="182" spans="2:4">
      <c r="B182" s="27"/>
      <c r="C182" s="27"/>
      <c r="D182" s="27"/>
    </row>
    <row r="183" spans="2:4">
      <c r="B183" s="27"/>
      <c r="C183" s="27"/>
      <c r="D183" s="27"/>
    </row>
    <row r="184" spans="2:4">
      <c r="B184" s="27"/>
      <c r="C184" s="27"/>
      <c r="D184" s="27"/>
    </row>
    <row r="185" spans="2:4">
      <c r="B185" s="27"/>
      <c r="C185" s="27"/>
      <c r="D185" s="27"/>
    </row>
    <row r="186" spans="2:4">
      <c r="B186" s="27"/>
      <c r="C186" s="27"/>
      <c r="D186" s="27"/>
    </row>
    <row r="187" spans="2:4">
      <c r="B187" s="27"/>
      <c r="C187" s="27"/>
      <c r="D187" s="27"/>
    </row>
    <row r="188" spans="2:4">
      <c r="B188" s="27"/>
      <c r="C188" s="27"/>
      <c r="D188" s="27"/>
    </row>
    <row r="189" spans="2:4">
      <c r="B189" s="27"/>
      <c r="C189" s="27"/>
      <c r="D189" s="27"/>
    </row>
    <row r="190" spans="2:4">
      <c r="B190" s="27"/>
      <c r="C190" s="27"/>
      <c r="D190" s="27"/>
    </row>
    <row r="191" spans="2:4">
      <c r="B191" s="27"/>
      <c r="C191" s="27"/>
      <c r="D191" s="27"/>
    </row>
    <row r="192" spans="2:4">
      <c r="B192" s="27"/>
      <c r="C192" s="27"/>
      <c r="D192" s="27"/>
    </row>
    <row r="193" spans="2:4">
      <c r="B193" s="27"/>
      <c r="C193" s="27"/>
      <c r="D193" s="27"/>
    </row>
    <row r="194" spans="2:4">
      <c r="B194" s="27"/>
      <c r="C194" s="27"/>
      <c r="D194" s="27"/>
    </row>
    <row r="195" spans="2:4">
      <c r="B195" s="27"/>
      <c r="C195" s="27"/>
      <c r="D195" s="27"/>
    </row>
    <row r="196" spans="2:4">
      <c r="B196" s="27"/>
      <c r="C196" s="27"/>
      <c r="D196" s="27"/>
    </row>
    <row r="197" spans="2:4">
      <c r="B197" s="27"/>
      <c r="C197" s="27"/>
      <c r="D197" s="27"/>
    </row>
    <row r="198" spans="2:4">
      <c r="B198" s="27"/>
      <c r="C198" s="27"/>
      <c r="D198" s="27"/>
    </row>
    <row r="199" spans="2:4">
      <c r="B199" s="27"/>
      <c r="C199" s="27"/>
      <c r="D199" s="27"/>
    </row>
    <row r="200" spans="2:4">
      <c r="B200" s="27"/>
      <c r="C200" s="27"/>
      <c r="D200" s="27"/>
    </row>
    <row r="201" spans="2:4">
      <c r="B201" s="27"/>
      <c r="C201" s="27"/>
      <c r="D201" s="27"/>
    </row>
    <row r="202" spans="2:4">
      <c r="B202" s="27"/>
      <c r="C202" s="27"/>
      <c r="D202" s="27"/>
    </row>
    <row r="203" spans="2:4">
      <c r="B203" s="27"/>
      <c r="C203" s="27"/>
      <c r="D203" s="27"/>
    </row>
    <row r="204" spans="2:4">
      <c r="B204" s="27"/>
      <c r="C204" s="27"/>
      <c r="D204" s="27"/>
    </row>
    <row r="205" spans="2:4">
      <c r="B205" s="27"/>
      <c r="C205" s="27"/>
      <c r="D205" s="27"/>
    </row>
    <row r="206" spans="2:4">
      <c r="B206" s="27"/>
      <c r="C206" s="27"/>
      <c r="D206" s="27"/>
    </row>
    <row r="207" spans="2:4">
      <c r="B207" s="27"/>
      <c r="C207" s="27"/>
      <c r="D207" s="27"/>
    </row>
    <row r="208" spans="2:4">
      <c r="B208" s="27"/>
      <c r="C208" s="27"/>
      <c r="D208" s="27"/>
    </row>
    <row r="209" spans="2:4">
      <c r="B209" s="27"/>
      <c r="C209" s="27"/>
      <c r="D209" s="27"/>
    </row>
    <row r="210" spans="2:4">
      <c r="B210" s="27"/>
      <c r="C210" s="27"/>
      <c r="D210" s="27"/>
    </row>
    <row r="211" spans="2:4">
      <c r="B211" s="27"/>
      <c r="C211" s="27"/>
      <c r="D211" s="27"/>
    </row>
    <row r="212" spans="2:4">
      <c r="B212" s="27"/>
      <c r="C212" s="27"/>
      <c r="D212" s="27"/>
    </row>
    <row r="213" spans="2:4">
      <c r="B213" s="27"/>
      <c r="C213" s="27"/>
      <c r="D213" s="27"/>
    </row>
    <row r="214" spans="2:4">
      <c r="B214" s="27"/>
      <c r="C214" s="27"/>
      <c r="D214" s="27"/>
    </row>
    <row r="215" spans="2:4">
      <c r="B215" s="27"/>
      <c r="C215" s="27"/>
      <c r="D215" s="27"/>
    </row>
    <row r="216" spans="2:4">
      <c r="B216" s="27"/>
      <c r="C216" s="27"/>
      <c r="D216" s="27"/>
    </row>
    <row r="217" spans="2:4">
      <c r="B217" s="27"/>
      <c r="C217" s="27"/>
      <c r="D217" s="27"/>
    </row>
    <row r="218" spans="2:4">
      <c r="B218" s="27"/>
      <c r="C218" s="27"/>
      <c r="D218" s="27"/>
    </row>
    <row r="219" spans="2:4">
      <c r="B219" s="27"/>
      <c r="C219" s="27"/>
      <c r="D219" s="27"/>
    </row>
    <row r="220" spans="2:4">
      <c r="B220" s="27"/>
      <c r="C220" s="27"/>
      <c r="D220" s="27"/>
    </row>
    <row r="221" spans="2:4">
      <c r="B221" s="27"/>
      <c r="C221" s="27"/>
      <c r="D221" s="27"/>
    </row>
    <row r="222" spans="2:4">
      <c r="B222" s="27"/>
      <c r="C222" s="27"/>
      <c r="D222" s="27"/>
    </row>
    <row r="223" spans="2:4">
      <c r="B223" s="27"/>
      <c r="C223" s="27"/>
      <c r="D223" s="27"/>
    </row>
    <row r="224" spans="2:4">
      <c r="B224" s="27"/>
      <c r="C224" s="27"/>
      <c r="D224" s="27"/>
    </row>
    <row r="225" spans="2:4">
      <c r="B225" s="27"/>
      <c r="C225" s="27"/>
      <c r="D225" s="27"/>
    </row>
    <row r="226" spans="2:4">
      <c r="B226" s="27"/>
      <c r="C226" s="27"/>
      <c r="D226" s="27"/>
    </row>
    <row r="227" spans="2:4">
      <c r="B227" s="27"/>
      <c r="C227" s="27"/>
      <c r="D227" s="27"/>
    </row>
    <row r="228" spans="2:4">
      <c r="B228" s="27"/>
      <c r="C228" s="27"/>
      <c r="D228" s="27"/>
    </row>
    <row r="229" spans="2:4">
      <c r="B229" s="27"/>
      <c r="C229" s="27"/>
      <c r="D229" s="27"/>
    </row>
    <row r="230" spans="2:4">
      <c r="B230" s="27"/>
      <c r="C230" s="27"/>
      <c r="D230" s="27"/>
    </row>
    <row r="231" spans="2:4">
      <c r="B231" s="27"/>
      <c r="C231" s="27"/>
      <c r="D231" s="27"/>
    </row>
    <row r="232" spans="2:4">
      <c r="B232" s="27"/>
      <c r="C232" s="27"/>
      <c r="D232" s="27"/>
    </row>
    <row r="233" spans="2:4">
      <c r="B233" s="27"/>
      <c r="C233" s="27"/>
      <c r="D233" s="27"/>
    </row>
    <row r="234" spans="2:4">
      <c r="B234" s="27"/>
      <c r="C234" s="27"/>
      <c r="D234" s="27"/>
    </row>
    <row r="235" spans="2:4">
      <c r="B235" s="27"/>
      <c r="C235" s="27"/>
      <c r="D235" s="27"/>
    </row>
    <row r="236" spans="2:4">
      <c r="B236" s="27"/>
      <c r="C236" s="27"/>
      <c r="D236" s="27"/>
    </row>
    <row r="237" spans="2:4">
      <c r="B237" s="27"/>
      <c r="C237" s="27"/>
      <c r="D237" s="27"/>
    </row>
    <row r="238" spans="2:4">
      <c r="B238" s="27"/>
      <c r="C238" s="27"/>
      <c r="D238" s="27"/>
    </row>
    <row r="239" spans="2:4">
      <c r="B239" s="27"/>
      <c r="C239" s="27"/>
      <c r="D239" s="27"/>
    </row>
    <row r="240" spans="2:4">
      <c r="B240" s="27"/>
      <c r="C240" s="27"/>
      <c r="D240" s="27"/>
    </row>
    <row r="241" spans="2:4">
      <c r="B241" s="27"/>
      <c r="C241" s="27"/>
      <c r="D241" s="27"/>
    </row>
    <row r="242" spans="2:4">
      <c r="B242" s="27"/>
      <c r="C242" s="27"/>
      <c r="D242" s="27"/>
    </row>
    <row r="243" spans="2:4">
      <c r="B243" s="27"/>
      <c r="C243" s="27"/>
      <c r="D243" s="27"/>
    </row>
    <row r="244" spans="2:4">
      <c r="B244" s="27"/>
      <c r="C244" s="27"/>
      <c r="D244" s="27"/>
    </row>
    <row r="245" spans="2:4">
      <c r="B245" s="27"/>
      <c r="C245" s="27"/>
      <c r="D245" s="27"/>
    </row>
    <row r="246" spans="2:4">
      <c r="B246" s="27"/>
      <c r="C246" s="27"/>
      <c r="D246" s="27"/>
    </row>
    <row r="247" spans="2:4">
      <c r="B247" s="27"/>
      <c r="C247" s="27"/>
      <c r="D247" s="27"/>
    </row>
    <row r="248" spans="2:4">
      <c r="B248" s="27"/>
      <c r="C248" s="27"/>
      <c r="D248" s="27"/>
    </row>
    <row r="249" spans="2:4">
      <c r="B249" s="27"/>
      <c r="C249" s="27"/>
      <c r="D249" s="27"/>
    </row>
    <row r="250" spans="2:4">
      <c r="B250" s="27"/>
      <c r="C250" s="27"/>
      <c r="D250" s="27"/>
    </row>
    <row r="251" spans="2:4">
      <c r="B251" s="27"/>
      <c r="C251" s="27"/>
      <c r="D251" s="27"/>
    </row>
    <row r="252" spans="2:4">
      <c r="B252" s="27"/>
      <c r="C252" s="27"/>
      <c r="D252" s="27"/>
    </row>
    <row r="253" spans="2:4">
      <c r="B253" s="27"/>
      <c r="C253" s="27"/>
      <c r="D253" s="27"/>
    </row>
    <row r="254" spans="2:4">
      <c r="B254" s="27"/>
      <c r="C254" s="27"/>
      <c r="D254" s="27"/>
    </row>
    <row r="255" spans="2:4">
      <c r="B255" s="27"/>
      <c r="C255" s="27"/>
      <c r="D255" s="27"/>
    </row>
    <row r="256" spans="2:4">
      <c r="B256" s="27"/>
      <c r="C256" s="27"/>
      <c r="D256" s="27"/>
    </row>
    <row r="257" spans="2:4">
      <c r="B257" s="27"/>
      <c r="C257" s="27"/>
      <c r="D257" s="27"/>
    </row>
    <row r="258" spans="2:4">
      <c r="B258" s="27"/>
      <c r="C258" s="27"/>
      <c r="D258" s="27"/>
    </row>
    <row r="259" spans="2:4">
      <c r="B259" s="27"/>
      <c r="C259" s="27"/>
      <c r="D259" s="27"/>
    </row>
    <row r="260" spans="2:4">
      <c r="B260" s="27"/>
      <c r="C260" s="27"/>
      <c r="D260" s="27"/>
    </row>
    <row r="261" spans="2:4">
      <c r="B261" s="27"/>
      <c r="C261" s="27"/>
      <c r="D261" s="27"/>
    </row>
    <row r="262" spans="2:4">
      <c r="B262" s="27"/>
      <c r="C262" s="27"/>
      <c r="D262" s="27"/>
    </row>
    <row r="263" spans="2:4">
      <c r="B263" s="27"/>
      <c r="C263" s="27"/>
      <c r="D263" s="27"/>
    </row>
    <row r="264" spans="2:4">
      <c r="B264" s="27"/>
      <c r="C264" s="27"/>
      <c r="D264" s="27"/>
    </row>
    <row r="265" spans="2:4">
      <c r="B265" s="27"/>
      <c r="C265" s="27"/>
      <c r="D265" s="27"/>
    </row>
    <row r="266" spans="2:4">
      <c r="B266" s="27"/>
      <c r="C266" s="27"/>
      <c r="D266" s="27"/>
    </row>
    <row r="267" spans="2:4">
      <c r="B267" s="27"/>
      <c r="C267" s="27"/>
      <c r="D267" s="27"/>
    </row>
    <row r="268" spans="2:4">
      <c r="B268" s="27"/>
      <c r="C268" s="27"/>
      <c r="D268" s="27"/>
    </row>
    <row r="269" spans="2:4">
      <c r="B269" s="27"/>
      <c r="C269" s="27"/>
      <c r="D269" s="27"/>
    </row>
    <row r="270" spans="2:4">
      <c r="B270" s="27"/>
      <c r="C270" s="27"/>
      <c r="D270" s="27"/>
    </row>
    <row r="271" spans="2:4">
      <c r="B271" s="27"/>
      <c r="C271" s="27"/>
      <c r="D271" s="27"/>
    </row>
    <row r="272" spans="2:4">
      <c r="B272" s="27"/>
      <c r="C272" s="27"/>
      <c r="D272" s="27"/>
    </row>
    <row r="273" spans="2:4">
      <c r="B273" s="27"/>
      <c r="C273" s="27"/>
      <c r="D273" s="27"/>
    </row>
    <row r="274" spans="2:4">
      <c r="B274" s="27"/>
      <c r="C274" s="27"/>
      <c r="D274" s="27"/>
    </row>
    <row r="275" spans="2:4">
      <c r="B275" s="27"/>
      <c r="C275" s="27"/>
      <c r="D275" s="27"/>
    </row>
    <row r="276" spans="2:4">
      <c r="B276" s="27"/>
      <c r="C276" s="27"/>
      <c r="D276" s="27"/>
    </row>
    <row r="277" spans="2:4">
      <c r="B277" s="27"/>
      <c r="C277" s="27"/>
      <c r="D277" s="27"/>
    </row>
    <row r="278" spans="2:4">
      <c r="B278" s="27"/>
      <c r="C278" s="27"/>
      <c r="D278" s="27"/>
    </row>
    <row r="279" spans="2:4">
      <c r="B279" s="27"/>
      <c r="C279" s="27"/>
      <c r="D279" s="27"/>
    </row>
    <row r="280" spans="2:4">
      <c r="B280" s="27"/>
      <c r="C280" s="27"/>
      <c r="D280" s="27"/>
    </row>
    <row r="281" spans="2:4">
      <c r="B281" s="27"/>
      <c r="C281" s="27"/>
      <c r="D281" s="27"/>
    </row>
    <row r="282" spans="2:4">
      <c r="B282" s="27"/>
      <c r="C282" s="27"/>
      <c r="D282" s="27"/>
    </row>
    <row r="283" spans="2:4">
      <c r="B283" s="27"/>
      <c r="C283" s="27"/>
      <c r="D283" s="27"/>
    </row>
    <row r="284" spans="2:4">
      <c r="B284" s="27"/>
      <c r="C284" s="27"/>
      <c r="D284" s="27"/>
    </row>
    <row r="285" spans="2:4">
      <c r="B285" s="27"/>
      <c r="C285" s="27"/>
      <c r="D285" s="27"/>
    </row>
    <row r="286" spans="2:4">
      <c r="B286" s="27"/>
      <c r="C286" s="27"/>
      <c r="D286" s="27"/>
    </row>
    <row r="287" spans="2:4">
      <c r="B287" s="27"/>
      <c r="C287" s="27"/>
      <c r="D287" s="27"/>
    </row>
    <row r="288" spans="2:4">
      <c r="B288" s="27"/>
      <c r="C288" s="27"/>
      <c r="D288" s="27"/>
    </row>
    <row r="289" spans="2:4">
      <c r="B289" s="27"/>
      <c r="C289" s="27"/>
      <c r="D289" s="27"/>
    </row>
    <row r="290" spans="2:4">
      <c r="B290" s="27"/>
      <c r="C290" s="27"/>
      <c r="D290" s="27"/>
    </row>
    <row r="291" spans="2:4">
      <c r="B291" s="27"/>
      <c r="C291" s="27"/>
      <c r="D291" s="27"/>
    </row>
    <row r="292" spans="2:4">
      <c r="B292" s="27"/>
      <c r="C292" s="27"/>
      <c r="D292" s="27"/>
    </row>
    <row r="293" spans="2:4">
      <c r="B293" s="27"/>
      <c r="C293" s="27"/>
      <c r="D293" s="27"/>
    </row>
    <row r="294" spans="2:4">
      <c r="B294" s="27"/>
      <c r="C294" s="27"/>
      <c r="D294" s="27"/>
    </row>
    <row r="295" spans="2:4">
      <c r="B295" s="27"/>
      <c r="C295" s="27"/>
      <c r="D295" s="27"/>
    </row>
    <row r="296" spans="2:4">
      <c r="B296" s="27"/>
      <c r="C296" s="27"/>
      <c r="D296" s="27"/>
    </row>
    <row r="297" spans="2:4">
      <c r="B297" s="27"/>
      <c r="C297" s="27"/>
      <c r="D297" s="27"/>
    </row>
    <row r="298" spans="2:4">
      <c r="B298" s="27"/>
      <c r="C298" s="27"/>
      <c r="D298" s="27"/>
    </row>
    <row r="299" spans="2:4">
      <c r="B299" s="27"/>
      <c r="C299" s="27"/>
      <c r="D299" s="27"/>
    </row>
    <row r="300" spans="2:4">
      <c r="B300" s="27"/>
      <c r="C300" s="27"/>
      <c r="D300" s="27"/>
    </row>
    <row r="301" spans="2:4">
      <c r="B301" s="27"/>
      <c r="C301" s="27"/>
      <c r="D301" s="27"/>
    </row>
    <row r="302" spans="2:4">
      <c r="B302" s="27"/>
      <c r="C302" s="27"/>
      <c r="D302" s="27"/>
    </row>
    <row r="303" spans="2:4">
      <c r="B303" s="27"/>
      <c r="C303" s="27"/>
      <c r="D303" s="27"/>
    </row>
    <row r="304" spans="2:4">
      <c r="B304" s="27"/>
      <c r="C304" s="27"/>
      <c r="D304" s="27"/>
    </row>
    <row r="305" spans="2:4">
      <c r="B305" s="27"/>
      <c r="C305" s="27"/>
      <c r="D305" s="27"/>
    </row>
    <row r="306" spans="2:4">
      <c r="B306" s="27"/>
      <c r="C306" s="27"/>
      <c r="D306" s="27"/>
    </row>
    <row r="307" spans="2:4">
      <c r="B307" s="27"/>
      <c r="C307" s="27"/>
      <c r="D307" s="27"/>
    </row>
    <row r="308" spans="2:4">
      <c r="B308" s="27"/>
      <c r="C308" s="27"/>
      <c r="D308" s="27"/>
    </row>
    <row r="309" spans="2:4">
      <c r="B309" s="27"/>
      <c r="C309" s="27"/>
      <c r="D309" s="27"/>
    </row>
    <row r="310" spans="2:4">
      <c r="B310" s="27"/>
      <c r="C310" s="27"/>
      <c r="D310" s="27"/>
    </row>
    <row r="311" spans="2:4">
      <c r="B311" s="27"/>
      <c r="C311" s="27"/>
      <c r="D311" s="27"/>
    </row>
    <row r="312" spans="2:4">
      <c r="B312" s="27"/>
      <c r="C312" s="27"/>
      <c r="D312" s="27"/>
    </row>
    <row r="313" spans="2:4">
      <c r="B313" s="27"/>
      <c r="C313" s="27"/>
      <c r="D313" s="27"/>
    </row>
    <row r="314" spans="2:4">
      <c r="B314" s="27"/>
      <c r="C314" s="27"/>
      <c r="D314" s="27"/>
    </row>
    <row r="315" spans="2:4">
      <c r="B315" s="27"/>
      <c r="C315" s="27"/>
      <c r="D315" s="27"/>
    </row>
    <row r="316" spans="2:4">
      <c r="B316" s="27"/>
      <c r="C316" s="27"/>
      <c r="D316" s="27"/>
    </row>
    <row r="317" spans="2:4">
      <c r="B317" s="27"/>
      <c r="C317" s="27"/>
      <c r="D317" s="27"/>
    </row>
    <row r="318" spans="2:4">
      <c r="B318" s="27"/>
      <c r="C318" s="27"/>
      <c r="D318" s="27"/>
    </row>
    <row r="319" spans="2:4">
      <c r="B319" s="27"/>
      <c r="C319" s="27"/>
      <c r="D319" s="27"/>
    </row>
    <row r="320" spans="2:4">
      <c r="B320" s="27"/>
      <c r="C320" s="27"/>
      <c r="D320" s="27"/>
    </row>
    <row r="321" spans="2:4">
      <c r="B321" s="27"/>
      <c r="C321" s="27"/>
      <c r="D321" s="27"/>
    </row>
    <row r="322" spans="2:4">
      <c r="B322" s="27"/>
      <c r="C322" s="27"/>
      <c r="D322" s="27"/>
    </row>
    <row r="323" spans="2:4">
      <c r="B323" s="27"/>
      <c r="C323" s="27"/>
      <c r="D323" s="27"/>
    </row>
    <row r="324" spans="2:4">
      <c r="B324" s="27"/>
      <c r="C324" s="27"/>
      <c r="D324" s="27"/>
    </row>
    <row r="325" spans="2:4">
      <c r="B325" s="27"/>
      <c r="C325" s="27"/>
      <c r="D325" s="27"/>
    </row>
    <row r="326" spans="2:4">
      <c r="B326" s="27"/>
      <c r="C326" s="27"/>
      <c r="D326" s="27"/>
    </row>
    <row r="327" spans="2:4">
      <c r="B327" s="27"/>
      <c r="C327" s="27"/>
      <c r="D327" s="27"/>
    </row>
    <row r="328" spans="2:4">
      <c r="B328" s="27"/>
      <c r="C328" s="27"/>
      <c r="D328" s="27"/>
    </row>
    <row r="329" spans="2:4">
      <c r="B329" s="27"/>
      <c r="C329" s="27"/>
      <c r="D329" s="27"/>
    </row>
    <row r="330" spans="2:4">
      <c r="B330" s="27"/>
      <c r="C330" s="27"/>
      <c r="D330" s="27"/>
    </row>
    <row r="331" spans="2:4">
      <c r="B331" s="27"/>
      <c r="C331" s="27"/>
      <c r="D331" s="27"/>
    </row>
    <row r="332" spans="2:4">
      <c r="B332" s="27"/>
      <c r="C332" s="27"/>
      <c r="D332" s="27"/>
    </row>
    <row r="333" spans="2:4">
      <c r="B333" s="27"/>
      <c r="C333" s="27"/>
      <c r="D333" s="27"/>
    </row>
    <row r="334" spans="2:4">
      <c r="B334" s="27"/>
      <c r="C334" s="27"/>
      <c r="D334" s="27"/>
    </row>
    <row r="335" spans="2:4">
      <c r="B335" s="27"/>
      <c r="C335" s="27"/>
      <c r="D335" s="27"/>
    </row>
    <row r="336" spans="2:4">
      <c r="B336" s="27"/>
      <c r="C336" s="27"/>
      <c r="D336" s="27"/>
    </row>
    <row r="337" spans="2:4">
      <c r="B337" s="27"/>
      <c r="C337" s="27"/>
      <c r="D337" s="27"/>
    </row>
    <row r="338" spans="2:4">
      <c r="B338" s="27"/>
      <c r="C338" s="27"/>
      <c r="D338" s="27"/>
    </row>
    <row r="339" spans="2:4">
      <c r="B339" s="27"/>
      <c r="C339" s="27"/>
      <c r="D339" s="27"/>
    </row>
    <row r="340" spans="2:4">
      <c r="B340" s="27"/>
      <c r="C340" s="27"/>
      <c r="D340" s="27"/>
    </row>
    <row r="341" spans="2:4">
      <c r="B341" s="27"/>
      <c r="C341" s="27"/>
      <c r="D341" s="27"/>
    </row>
    <row r="342" spans="2:4">
      <c r="B342" s="27"/>
      <c r="C342" s="27"/>
      <c r="D342" s="27"/>
    </row>
    <row r="343" spans="2:4">
      <c r="B343" s="27"/>
      <c r="C343" s="27"/>
      <c r="D343" s="27"/>
    </row>
    <row r="344" spans="2:4">
      <c r="B344" s="27"/>
      <c r="C344" s="27"/>
      <c r="D344" s="27"/>
    </row>
    <row r="345" spans="2:4">
      <c r="B345" s="27"/>
      <c r="C345" s="27"/>
      <c r="D345" s="27"/>
    </row>
    <row r="346" spans="2:4">
      <c r="B346" s="27"/>
      <c r="C346" s="27"/>
      <c r="D346" s="27"/>
    </row>
    <row r="347" spans="2:4">
      <c r="B347" s="27"/>
      <c r="C347" s="27"/>
      <c r="D347" s="27"/>
    </row>
    <row r="348" spans="2:4">
      <c r="B348" s="27"/>
      <c r="C348" s="27"/>
      <c r="D348" s="27"/>
    </row>
    <row r="349" spans="2:4">
      <c r="B349" s="27"/>
      <c r="C349" s="27"/>
      <c r="D349" s="27"/>
    </row>
    <row r="350" spans="2:4">
      <c r="B350" s="27"/>
      <c r="C350" s="27"/>
      <c r="D350" s="27"/>
    </row>
    <row r="351" spans="2:4">
      <c r="B351" s="27"/>
      <c r="C351" s="27"/>
      <c r="D351" s="27"/>
    </row>
    <row r="352" spans="2:4">
      <c r="B352" s="27"/>
      <c r="C352" s="27"/>
      <c r="D352" s="27"/>
    </row>
    <row r="353" spans="2:4">
      <c r="B353" s="27"/>
      <c r="C353" s="27"/>
      <c r="D353" s="27"/>
    </row>
    <row r="354" spans="2:4">
      <c r="B354" s="27"/>
      <c r="C354" s="27"/>
      <c r="D354" s="27"/>
    </row>
    <row r="355" spans="2:4">
      <c r="B355" s="27"/>
      <c r="C355" s="27"/>
      <c r="D355" s="27"/>
    </row>
    <row r="356" spans="2:4">
      <c r="B356" s="27"/>
      <c r="C356" s="27"/>
      <c r="D356" s="27"/>
    </row>
    <row r="357" spans="2:4">
      <c r="B357" s="27"/>
      <c r="C357" s="27"/>
      <c r="D357" s="27"/>
    </row>
    <row r="358" spans="2:4">
      <c r="B358" s="27"/>
      <c r="C358" s="27"/>
      <c r="D358" s="27"/>
    </row>
    <row r="359" spans="2:4">
      <c r="B359" s="27"/>
      <c r="C359" s="27"/>
      <c r="D359" s="27"/>
    </row>
    <row r="360" spans="2:4">
      <c r="B360" s="27"/>
      <c r="C360" s="27"/>
      <c r="D360" s="27"/>
    </row>
    <row r="361" spans="2:4">
      <c r="B361" s="27"/>
      <c r="C361" s="27"/>
      <c r="D361" s="27"/>
    </row>
    <row r="362" spans="2:4">
      <c r="B362" s="27"/>
      <c r="C362" s="27"/>
      <c r="D362" s="27"/>
    </row>
    <row r="363" spans="2:4">
      <c r="B363" s="27"/>
      <c r="C363" s="27"/>
      <c r="D363" s="27"/>
    </row>
    <row r="364" spans="2:4">
      <c r="B364" s="27"/>
      <c r="C364" s="27"/>
      <c r="D364" s="27"/>
    </row>
    <row r="365" spans="2:4">
      <c r="B365" s="27"/>
      <c r="C365" s="27"/>
      <c r="D365" s="27"/>
    </row>
    <row r="366" spans="2:4">
      <c r="B366" s="27"/>
      <c r="C366" s="27"/>
      <c r="D366" s="27"/>
    </row>
    <row r="367" spans="2:4">
      <c r="B367" s="27"/>
      <c r="C367" s="27"/>
      <c r="D367" s="27"/>
    </row>
    <row r="368" spans="2:4">
      <c r="B368" s="27"/>
      <c r="C368" s="27"/>
      <c r="D368" s="27"/>
    </row>
    <row r="369" spans="2:4">
      <c r="B369" s="27"/>
      <c r="C369" s="27"/>
      <c r="D369" s="27"/>
    </row>
    <row r="370" spans="2:4">
      <c r="B370" s="27"/>
      <c r="C370" s="27"/>
      <c r="D370" s="27"/>
    </row>
    <row r="371" spans="2:4">
      <c r="B371" s="27"/>
      <c r="C371" s="27"/>
      <c r="D371" s="27"/>
    </row>
    <row r="372" spans="2:4">
      <c r="B372" s="27"/>
      <c r="C372" s="27"/>
      <c r="D372" s="27"/>
    </row>
    <row r="373" spans="2:4">
      <c r="B373" s="27"/>
      <c r="C373" s="27"/>
      <c r="D373" s="27"/>
    </row>
    <row r="374" spans="2:4">
      <c r="B374" s="27"/>
      <c r="C374" s="27"/>
      <c r="D374" s="27"/>
    </row>
    <row r="375" spans="2:4">
      <c r="B375" s="27"/>
      <c r="C375" s="27"/>
      <c r="D375" s="27"/>
    </row>
    <row r="376" spans="2:4">
      <c r="B376" s="27"/>
      <c r="C376" s="27"/>
      <c r="D376" s="27"/>
    </row>
    <row r="377" spans="2:4">
      <c r="B377" s="27"/>
      <c r="C377" s="27"/>
      <c r="D377" s="27"/>
    </row>
    <row r="378" spans="2:4">
      <c r="B378" s="27"/>
      <c r="C378" s="27"/>
      <c r="D378" s="27"/>
    </row>
    <row r="379" spans="2:4">
      <c r="B379" s="27"/>
      <c r="C379" s="27"/>
      <c r="D379" s="27"/>
    </row>
    <row r="380" spans="2:4">
      <c r="B380" s="27"/>
      <c r="C380" s="27"/>
      <c r="D380" s="27"/>
    </row>
    <row r="381" spans="2:4">
      <c r="B381" s="27"/>
      <c r="C381" s="27"/>
      <c r="D381" s="27"/>
    </row>
    <row r="382" spans="2:4">
      <c r="B382" s="27"/>
      <c r="C382" s="27"/>
      <c r="D382" s="27"/>
    </row>
    <row r="383" spans="2:4">
      <c r="B383" s="27"/>
      <c r="C383" s="27"/>
      <c r="D383" s="27"/>
    </row>
    <row r="384" spans="2:4">
      <c r="B384" s="27"/>
      <c r="C384" s="27"/>
      <c r="D384" s="27"/>
    </row>
    <row r="385" spans="2:4">
      <c r="B385" s="27"/>
      <c r="C385" s="27"/>
      <c r="D385" s="27"/>
    </row>
    <row r="386" spans="2:4">
      <c r="B386" s="27"/>
      <c r="C386" s="27"/>
      <c r="D386" s="27"/>
    </row>
    <row r="387" spans="2:4">
      <c r="B387" s="27"/>
      <c r="C387" s="27"/>
      <c r="D387" s="27"/>
    </row>
    <row r="388" spans="2:4">
      <c r="B388" s="27"/>
      <c r="C388" s="27"/>
      <c r="D388" s="27"/>
    </row>
    <row r="389" spans="2:4">
      <c r="B389" s="27"/>
      <c r="C389" s="27"/>
      <c r="D389" s="27"/>
    </row>
    <row r="390" spans="2:4">
      <c r="B390" s="27"/>
      <c r="C390" s="27"/>
      <c r="D390" s="27"/>
    </row>
    <row r="391" spans="2:4">
      <c r="B391" s="27"/>
      <c r="C391" s="27"/>
      <c r="D391" s="27"/>
    </row>
    <row r="392" spans="2:4">
      <c r="B392" s="27"/>
      <c r="C392" s="27"/>
      <c r="D392" s="27"/>
    </row>
    <row r="393" spans="2:4">
      <c r="B393" s="27"/>
      <c r="C393" s="27"/>
      <c r="D393" s="27"/>
    </row>
    <row r="394" spans="2:4">
      <c r="B394" s="27"/>
      <c r="C394" s="27"/>
      <c r="D394" s="27"/>
    </row>
    <row r="395" spans="2:4">
      <c r="B395" s="27"/>
      <c r="C395" s="27"/>
      <c r="D395" s="27"/>
    </row>
    <row r="396" spans="2:4">
      <c r="B396" s="27"/>
      <c r="C396" s="27"/>
      <c r="D396" s="27"/>
    </row>
    <row r="397" spans="2:4">
      <c r="B397" s="27"/>
      <c r="C397" s="27"/>
      <c r="D397" s="27"/>
    </row>
    <row r="398" spans="2:4">
      <c r="B398" s="27"/>
      <c r="C398" s="27"/>
      <c r="D398" s="27"/>
    </row>
    <row r="399" spans="2:4">
      <c r="B399" s="27"/>
      <c r="C399" s="27"/>
      <c r="D399" s="27"/>
    </row>
    <row r="400" spans="2:4">
      <c r="B400" s="27"/>
      <c r="C400" s="27"/>
      <c r="D400" s="27"/>
    </row>
    <row r="401" spans="2:4">
      <c r="B401" s="27"/>
      <c r="C401" s="27"/>
      <c r="D401" s="27"/>
    </row>
    <row r="402" spans="2:4">
      <c r="B402" s="27"/>
      <c r="C402" s="27"/>
      <c r="D402" s="27"/>
    </row>
    <row r="403" spans="2:4">
      <c r="B403" s="27"/>
      <c r="C403" s="27"/>
      <c r="D403" s="27"/>
    </row>
    <row r="404" spans="2:4">
      <c r="B404" s="27"/>
      <c r="C404" s="27"/>
      <c r="D404" s="27"/>
    </row>
    <row r="405" spans="2:4">
      <c r="B405" s="27"/>
      <c r="C405" s="27"/>
      <c r="D405" s="27"/>
    </row>
    <row r="406" spans="2:4">
      <c r="B406" s="27"/>
      <c r="C406" s="27"/>
      <c r="D406" s="27"/>
    </row>
    <row r="407" spans="2:4">
      <c r="B407" s="27"/>
      <c r="C407" s="27"/>
      <c r="D407" s="27"/>
    </row>
    <row r="408" spans="2:4">
      <c r="B408" s="27"/>
      <c r="C408" s="27"/>
      <c r="D408" s="27"/>
    </row>
    <row r="409" spans="2:4">
      <c r="B409" s="27"/>
      <c r="C409" s="27"/>
      <c r="D409" s="27"/>
    </row>
    <row r="410" spans="2:4">
      <c r="B410" s="27"/>
      <c r="C410" s="27"/>
      <c r="D410" s="27"/>
    </row>
    <row r="411" spans="2:4">
      <c r="B411" s="27"/>
      <c r="C411" s="27"/>
      <c r="D411" s="27"/>
    </row>
    <row r="412" spans="2:4">
      <c r="B412" s="27"/>
      <c r="C412" s="27"/>
      <c r="D412" s="27"/>
    </row>
    <row r="413" spans="2:4">
      <c r="B413" s="27"/>
      <c r="C413" s="27"/>
      <c r="D413" s="27"/>
    </row>
    <row r="414" spans="2:4">
      <c r="B414" s="27"/>
      <c r="C414" s="27"/>
      <c r="D414" s="27"/>
    </row>
    <row r="415" spans="2:4">
      <c r="B415" s="27"/>
      <c r="C415" s="27"/>
      <c r="D415" s="27"/>
    </row>
    <row r="416" spans="2:4">
      <c r="B416" s="27"/>
      <c r="C416" s="27"/>
      <c r="D416" s="27"/>
    </row>
    <row r="417" spans="2:4">
      <c r="B417" s="27"/>
      <c r="C417" s="27"/>
      <c r="D417" s="27"/>
    </row>
    <row r="418" spans="2:4">
      <c r="B418" s="27"/>
      <c r="C418" s="27"/>
      <c r="D418" s="27"/>
    </row>
    <row r="419" spans="2:4">
      <c r="B419" s="27"/>
      <c r="C419" s="27"/>
      <c r="D419" s="27"/>
    </row>
    <row r="420" spans="2:4">
      <c r="B420" s="27"/>
      <c r="C420" s="27"/>
      <c r="D420" s="27"/>
    </row>
    <row r="421" spans="2:4">
      <c r="B421" s="27"/>
      <c r="C421" s="27"/>
      <c r="D421" s="27"/>
    </row>
    <row r="422" spans="2:4">
      <c r="B422" s="27"/>
      <c r="C422" s="27"/>
      <c r="D422" s="27"/>
    </row>
    <row r="423" spans="2:4">
      <c r="B423" s="27"/>
      <c r="C423" s="27"/>
      <c r="D423" s="27"/>
    </row>
    <row r="424" spans="2:4">
      <c r="B424" s="27"/>
      <c r="C424" s="27"/>
      <c r="D424" s="27"/>
    </row>
    <row r="425" spans="2:4">
      <c r="B425" s="27"/>
      <c r="C425" s="27"/>
      <c r="D425" s="27"/>
    </row>
    <row r="426" spans="2:4">
      <c r="B426" s="27"/>
      <c r="C426" s="27"/>
      <c r="D426" s="27"/>
    </row>
    <row r="427" spans="2:4">
      <c r="B427" s="27"/>
      <c r="C427" s="27"/>
      <c r="D427" s="27"/>
    </row>
    <row r="428" spans="2:4">
      <c r="B428" s="27"/>
      <c r="C428" s="27"/>
      <c r="D428" s="27"/>
    </row>
    <row r="429" spans="2:4">
      <c r="B429" s="27"/>
      <c r="C429" s="27"/>
      <c r="D429" s="27"/>
    </row>
    <row r="430" spans="2:4">
      <c r="B430" s="27"/>
      <c r="C430" s="27"/>
      <c r="D430" s="27"/>
    </row>
    <row r="431" spans="2:4">
      <c r="B431" s="27"/>
      <c r="C431" s="27"/>
      <c r="D431" s="27"/>
    </row>
    <row r="432" spans="2:4">
      <c r="B432" s="27"/>
      <c r="C432" s="27"/>
      <c r="D432" s="27"/>
    </row>
    <row r="433" spans="2:4">
      <c r="B433" s="27"/>
      <c r="C433" s="27"/>
      <c r="D433" s="27"/>
    </row>
    <row r="434" spans="2:4">
      <c r="B434" s="27"/>
      <c r="C434" s="27"/>
      <c r="D434" s="27"/>
    </row>
    <row r="435" spans="2:4">
      <c r="B435" s="27"/>
      <c r="C435" s="27"/>
      <c r="D435" s="27"/>
    </row>
    <row r="436" spans="2:4">
      <c r="B436" s="27"/>
      <c r="C436" s="27"/>
      <c r="D436" s="27"/>
    </row>
    <row r="437" spans="2:4">
      <c r="B437" s="27"/>
      <c r="C437" s="27"/>
      <c r="D437" s="27"/>
    </row>
    <row r="438" spans="2:4">
      <c r="B438" s="27"/>
      <c r="C438" s="27"/>
      <c r="D438" s="27"/>
    </row>
    <row r="439" spans="2:4">
      <c r="B439" s="27"/>
      <c r="C439" s="27"/>
      <c r="D439" s="27"/>
    </row>
    <row r="440" spans="2:4">
      <c r="B440" s="27"/>
      <c r="C440" s="27"/>
      <c r="D440" s="27"/>
    </row>
    <row r="441" spans="2:4">
      <c r="B441" s="27"/>
      <c r="C441" s="27"/>
      <c r="D441" s="27"/>
    </row>
    <row r="442" spans="2:4">
      <c r="B442" s="27"/>
      <c r="C442" s="27"/>
      <c r="D442" s="27"/>
    </row>
    <row r="443" spans="2:4">
      <c r="B443" s="27"/>
      <c r="C443" s="27"/>
      <c r="D443" s="27"/>
    </row>
    <row r="444" spans="2:4">
      <c r="B444" s="27"/>
      <c r="C444" s="27"/>
      <c r="D444" s="27"/>
    </row>
    <row r="445" spans="2:4">
      <c r="B445" s="27"/>
      <c r="C445" s="27"/>
      <c r="D445" s="27"/>
    </row>
    <row r="446" spans="2:4">
      <c r="B446" s="27"/>
      <c r="C446" s="27"/>
      <c r="D446" s="27"/>
    </row>
    <row r="447" spans="2:4">
      <c r="B447" s="27"/>
      <c r="C447" s="27"/>
      <c r="D447" s="27"/>
    </row>
    <row r="448" spans="2:4">
      <c r="B448" s="27"/>
      <c r="C448" s="27"/>
      <c r="D448" s="27"/>
    </row>
    <row r="449" spans="2:4">
      <c r="B449" s="27"/>
      <c r="C449" s="27"/>
      <c r="D449" s="27"/>
    </row>
    <row r="450" spans="2:4">
      <c r="B450" s="27"/>
      <c r="C450" s="27"/>
      <c r="D450" s="27"/>
    </row>
    <row r="451" spans="2:4">
      <c r="B451" s="27"/>
      <c r="C451" s="27"/>
      <c r="D451" s="27"/>
    </row>
    <row r="452" spans="2:4">
      <c r="B452" s="27"/>
      <c r="C452" s="27"/>
      <c r="D452" s="27"/>
    </row>
    <row r="453" spans="2:4">
      <c r="B453" s="27"/>
      <c r="C453" s="27"/>
      <c r="D453" s="27"/>
    </row>
    <row r="454" spans="2:4">
      <c r="B454" s="27"/>
      <c r="C454" s="27"/>
      <c r="D454" s="27"/>
    </row>
    <row r="455" spans="2:4">
      <c r="B455" s="27"/>
      <c r="C455" s="27"/>
      <c r="D455" s="27"/>
    </row>
    <row r="456" spans="2:4">
      <c r="B456" s="27"/>
      <c r="C456" s="27"/>
      <c r="D456" s="27"/>
    </row>
    <row r="457" spans="2:4">
      <c r="B457" s="27"/>
      <c r="C457" s="27"/>
      <c r="D457" s="27"/>
    </row>
    <row r="458" spans="2:4">
      <c r="B458" s="27"/>
      <c r="C458" s="27"/>
      <c r="D458" s="27"/>
    </row>
    <row r="459" spans="2:4">
      <c r="B459" s="27"/>
      <c r="C459" s="27"/>
      <c r="D459" s="27"/>
    </row>
    <row r="460" spans="2:4">
      <c r="B460" s="27"/>
      <c r="C460" s="27"/>
      <c r="D460" s="27"/>
    </row>
    <row r="461" spans="2:4">
      <c r="B461" s="27"/>
      <c r="C461" s="27"/>
      <c r="D461" s="27"/>
    </row>
    <row r="462" spans="2:4">
      <c r="B462" s="27"/>
      <c r="C462" s="27"/>
      <c r="D462" s="27"/>
    </row>
    <row r="463" spans="2:4">
      <c r="B463" s="27"/>
      <c r="C463" s="27"/>
      <c r="D463" s="27"/>
    </row>
    <row r="464" spans="2:4">
      <c r="B464" s="27"/>
      <c r="C464" s="27"/>
      <c r="D464" s="27"/>
    </row>
    <row r="465" spans="2:4">
      <c r="B465" s="27"/>
      <c r="C465" s="27"/>
      <c r="D465" s="27"/>
    </row>
    <row r="466" spans="2:4">
      <c r="B466" s="27"/>
      <c r="C466" s="27"/>
      <c r="D466" s="27"/>
    </row>
    <row r="467" spans="2:4">
      <c r="B467" s="27"/>
      <c r="C467" s="27"/>
      <c r="D467" s="27"/>
    </row>
    <row r="468" spans="2:4">
      <c r="B468" s="27"/>
      <c r="C468" s="27"/>
      <c r="D468" s="27"/>
    </row>
    <row r="469" spans="2:4">
      <c r="B469" s="27"/>
      <c r="C469" s="27"/>
      <c r="D469" s="27"/>
    </row>
    <row r="470" spans="2:4">
      <c r="B470" s="27"/>
      <c r="C470" s="27"/>
      <c r="D470" s="27"/>
    </row>
    <row r="471" spans="2:4">
      <c r="B471" s="27"/>
      <c r="C471" s="27"/>
      <c r="D471" s="27"/>
    </row>
    <row r="472" spans="2:4">
      <c r="B472" s="27"/>
      <c r="C472" s="27"/>
      <c r="D472" s="27"/>
    </row>
    <row r="473" spans="2:4">
      <c r="B473" s="27"/>
      <c r="C473" s="27"/>
      <c r="D473" s="27"/>
    </row>
    <row r="474" spans="2:4">
      <c r="B474" s="27"/>
      <c r="C474" s="27"/>
      <c r="D474" s="27"/>
    </row>
    <row r="475" spans="2:4">
      <c r="B475" s="27"/>
      <c r="C475" s="27"/>
      <c r="D475" s="27"/>
    </row>
    <row r="476" spans="2:4">
      <c r="B476" s="27"/>
      <c r="C476" s="27"/>
      <c r="D476" s="27"/>
    </row>
    <row r="477" spans="2:4">
      <c r="B477" s="27"/>
      <c r="C477" s="27"/>
      <c r="D477" s="27"/>
    </row>
    <row r="478" spans="2:4">
      <c r="B478" s="27"/>
      <c r="C478" s="27"/>
      <c r="D478" s="27"/>
    </row>
    <row r="479" spans="2:4">
      <c r="B479" s="27"/>
      <c r="C479" s="27"/>
      <c r="D479" s="27"/>
    </row>
    <row r="480" spans="2:4">
      <c r="B480" s="27"/>
      <c r="C480" s="27"/>
      <c r="D480" s="27"/>
    </row>
    <row r="481" spans="2:4">
      <c r="B481" s="27"/>
      <c r="C481" s="27"/>
      <c r="D481" s="27"/>
    </row>
    <row r="482" spans="2:4">
      <c r="B482" s="27"/>
      <c r="C482" s="27"/>
      <c r="D482" s="27"/>
    </row>
    <row r="483" spans="2:4">
      <c r="B483" s="27"/>
      <c r="C483" s="27"/>
      <c r="D483" s="27"/>
    </row>
    <row r="484" spans="2:4">
      <c r="B484" s="27"/>
      <c r="C484" s="27"/>
      <c r="D484" s="27"/>
    </row>
    <row r="485" spans="2:4">
      <c r="B485" s="27"/>
      <c r="C485" s="27"/>
      <c r="D485" s="27"/>
    </row>
    <row r="486" spans="2:4">
      <c r="B486" s="27"/>
      <c r="C486" s="27"/>
      <c r="D486" s="27"/>
    </row>
    <row r="487" spans="2:4">
      <c r="B487" s="27"/>
      <c r="C487" s="27"/>
      <c r="D487" s="27"/>
    </row>
    <row r="488" spans="2:4">
      <c r="B488" s="27"/>
      <c r="C488" s="27"/>
      <c r="D488" s="27"/>
    </row>
    <row r="489" spans="2:4">
      <c r="B489" s="27"/>
      <c r="C489" s="27"/>
      <c r="D489" s="27"/>
    </row>
    <row r="490" spans="2:4">
      <c r="B490" s="27"/>
      <c r="C490" s="27"/>
      <c r="D490" s="27"/>
    </row>
    <row r="491" spans="2:4">
      <c r="B491" s="27"/>
      <c r="C491" s="27"/>
      <c r="D491" s="27"/>
    </row>
    <row r="492" spans="2:4">
      <c r="B492" s="27"/>
      <c r="C492" s="27"/>
      <c r="D492" s="27"/>
    </row>
    <row r="493" spans="2:4">
      <c r="B493" s="27"/>
      <c r="C493" s="27"/>
      <c r="D493" s="27"/>
    </row>
    <row r="494" spans="2:4">
      <c r="B494" s="27"/>
      <c r="C494" s="27"/>
      <c r="D494" s="27"/>
    </row>
    <row r="495" spans="2:4">
      <c r="B495" s="27"/>
      <c r="C495" s="27"/>
      <c r="D495" s="27"/>
    </row>
    <row r="496" spans="2:4">
      <c r="B496" s="27"/>
      <c r="C496" s="27"/>
      <c r="D496" s="27"/>
    </row>
    <row r="497" spans="2:4">
      <c r="B497" s="27"/>
      <c r="C497" s="27"/>
      <c r="D497" s="27"/>
    </row>
    <row r="498" spans="2:4">
      <c r="B498" s="27"/>
      <c r="C498" s="27"/>
      <c r="D498" s="27"/>
    </row>
    <row r="499" spans="2:4">
      <c r="B499" s="27"/>
      <c r="C499" s="27"/>
      <c r="D499" s="27"/>
    </row>
    <row r="500" spans="2:4">
      <c r="B500" s="27"/>
      <c r="C500" s="27"/>
      <c r="D500" s="27"/>
    </row>
    <row r="501" spans="2:4">
      <c r="B501" s="27"/>
      <c r="C501" s="27"/>
      <c r="D501" s="27"/>
    </row>
    <row r="502" spans="2:4">
      <c r="B502" s="27"/>
      <c r="C502" s="27"/>
      <c r="D502" s="27"/>
    </row>
    <row r="503" spans="2:4">
      <c r="B503" s="27"/>
      <c r="C503" s="27"/>
      <c r="D503" s="27"/>
    </row>
    <row r="504" spans="2:4">
      <c r="B504" s="27"/>
      <c r="C504" s="27"/>
      <c r="D504" s="27"/>
    </row>
    <row r="505" spans="2:4">
      <c r="B505" s="27"/>
      <c r="C505" s="27"/>
      <c r="D505" s="27"/>
    </row>
    <row r="506" spans="2:4">
      <c r="B506" s="27"/>
      <c r="C506" s="27"/>
      <c r="D506" s="27"/>
    </row>
    <row r="507" spans="2:4">
      <c r="B507" s="27"/>
      <c r="C507" s="27"/>
      <c r="D507" s="27"/>
    </row>
    <row r="508" spans="2:4">
      <c r="B508" s="27"/>
      <c r="C508" s="27"/>
      <c r="D508" s="27"/>
    </row>
    <row r="509" spans="2:4">
      <c r="B509" s="27"/>
      <c r="C509" s="27"/>
      <c r="D509" s="27"/>
    </row>
    <row r="510" spans="2:4">
      <c r="B510" s="27"/>
      <c r="C510" s="27"/>
      <c r="D510" s="27"/>
    </row>
    <row r="511" spans="2:4">
      <c r="B511" s="27"/>
      <c r="C511" s="27"/>
      <c r="D511" s="27"/>
    </row>
    <row r="512" spans="2:4">
      <c r="B512" s="27"/>
      <c r="C512" s="27"/>
      <c r="D512" s="27"/>
    </row>
    <row r="513" spans="2:4">
      <c r="B513" s="27"/>
      <c r="C513" s="27"/>
      <c r="D513" s="27"/>
    </row>
    <row r="514" spans="2:4">
      <c r="B514" s="27"/>
      <c r="C514" s="27"/>
      <c r="D514" s="27"/>
    </row>
    <row r="515" spans="2:4">
      <c r="B515" s="27"/>
      <c r="C515" s="27"/>
      <c r="D515" s="27"/>
    </row>
    <row r="516" spans="2:4">
      <c r="B516" s="27"/>
      <c r="C516" s="27"/>
      <c r="D516" s="27"/>
    </row>
    <row r="517" spans="2:4">
      <c r="B517" s="27"/>
      <c r="C517" s="27"/>
      <c r="D517" s="27"/>
    </row>
    <row r="518" spans="2:4">
      <c r="B518" s="27"/>
      <c r="C518" s="27"/>
      <c r="D518" s="27"/>
    </row>
    <row r="519" spans="2:4">
      <c r="B519" s="27"/>
      <c r="C519" s="27"/>
      <c r="D519" s="27"/>
    </row>
    <row r="520" spans="2:4">
      <c r="B520" s="27"/>
      <c r="C520" s="27"/>
      <c r="D520" s="27"/>
    </row>
    <row r="521" spans="2:4">
      <c r="B521" s="27"/>
      <c r="C521" s="27"/>
      <c r="D521" s="27"/>
    </row>
    <row r="522" spans="2:4">
      <c r="B522" s="27"/>
      <c r="C522" s="27"/>
      <c r="D522" s="27"/>
    </row>
    <row r="523" spans="2:4">
      <c r="B523" s="27"/>
      <c r="C523" s="27"/>
      <c r="D523" s="27"/>
    </row>
    <row r="524" spans="2:4">
      <c r="B524" s="27"/>
      <c r="C524" s="27"/>
      <c r="D524" s="27"/>
    </row>
    <row r="525" spans="2:4">
      <c r="B525" s="27"/>
      <c r="C525" s="27"/>
      <c r="D525" s="27"/>
    </row>
    <row r="526" spans="2:4">
      <c r="B526" s="27"/>
      <c r="C526" s="27"/>
      <c r="D526" s="27"/>
    </row>
    <row r="527" spans="2:4">
      <c r="B527" s="27"/>
      <c r="C527" s="27"/>
      <c r="D527" s="27"/>
    </row>
    <row r="528" spans="2:4">
      <c r="B528" s="27"/>
      <c r="C528" s="27"/>
      <c r="D528" s="27"/>
    </row>
    <row r="529" spans="2:4">
      <c r="B529" s="27"/>
      <c r="C529" s="27"/>
      <c r="D529" s="27"/>
    </row>
    <row r="530" spans="2:4">
      <c r="B530" s="27"/>
      <c r="C530" s="27"/>
      <c r="D530" s="27"/>
    </row>
    <row r="531" spans="2:4">
      <c r="B531" s="27"/>
      <c r="C531" s="27"/>
      <c r="D531" s="27"/>
    </row>
    <row r="532" spans="2:4">
      <c r="B532" s="27"/>
      <c r="C532" s="27"/>
      <c r="D532" s="27"/>
    </row>
    <row r="533" spans="2:4">
      <c r="B533" s="27"/>
      <c r="C533" s="27"/>
      <c r="D533" s="27"/>
    </row>
    <row r="534" spans="2:4">
      <c r="B534" s="27"/>
      <c r="C534" s="27"/>
      <c r="D534" s="27"/>
    </row>
    <row r="535" spans="2:4">
      <c r="B535" s="27"/>
      <c r="C535" s="27"/>
      <c r="D535" s="27"/>
    </row>
    <row r="536" spans="2:4">
      <c r="B536" s="27"/>
      <c r="C536" s="27"/>
      <c r="D536" s="27"/>
    </row>
    <row r="537" spans="2:4">
      <c r="B537" s="27"/>
      <c r="C537" s="27"/>
      <c r="D537" s="27"/>
    </row>
    <row r="538" spans="2:4">
      <c r="B538" s="27"/>
      <c r="C538" s="27"/>
      <c r="D538" s="27"/>
    </row>
    <row r="539" spans="2:4">
      <c r="B539" s="27"/>
      <c r="C539" s="27"/>
      <c r="D539" s="27"/>
    </row>
    <row r="540" spans="2:4">
      <c r="B540" s="27"/>
      <c r="C540" s="27"/>
      <c r="D540" s="27"/>
    </row>
    <row r="541" spans="2:4">
      <c r="B541" s="27"/>
      <c r="C541" s="27"/>
      <c r="D541" s="27"/>
    </row>
    <row r="542" spans="2:4">
      <c r="B542" s="27"/>
      <c r="C542" s="27"/>
      <c r="D542" s="27"/>
    </row>
    <row r="543" spans="2:4">
      <c r="B543" s="27"/>
      <c r="C543" s="27"/>
      <c r="D543" s="27"/>
    </row>
    <row r="544" spans="2:4">
      <c r="B544" s="27"/>
      <c r="C544" s="27"/>
      <c r="D544" s="27"/>
    </row>
    <row r="545" spans="2:4">
      <c r="B545" s="27"/>
      <c r="C545" s="27"/>
      <c r="D545" s="27"/>
    </row>
    <row r="546" spans="2:4">
      <c r="B546" s="27"/>
      <c r="C546" s="27"/>
      <c r="D546" s="27"/>
    </row>
    <row r="547" spans="2:4">
      <c r="B547" s="27"/>
      <c r="C547" s="27"/>
      <c r="D547" s="27"/>
    </row>
    <row r="548" spans="2:4">
      <c r="B548" s="27"/>
      <c r="C548" s="27"/>
      <c r="D548" s="27"/>
    </row>
    <row r="549" spans="2:4">
      <c r="B549" s="27"/>
      <c r="C549" s="27"/>
      <c r="D549" s="27"/>
    </row>
    <row r="550" spans="2:4">
      <c r="B550" s="27"/>
      <c r="C550" s="27"/>
      <c r="D550" s="27"/>
    </row>
    <row r="551" spans="2:4">
      <c r="B551" s="27"/>
      <c r="C551" s="27"/>
      <c r="D551" s="27"/>
    </row>
    <row r="552" spans="2:4">
      <c r="B552" s="27"/>
      <c r="C552" s="27"/>
      <c r="D552" s="27"/>
    </row>
    <row r="553" spans="2:4">
      <c r="B553" s="27"/>
      <c r="C553" s="27"/>
      <c r="D553" s="27"/>
    </row>
    <row r="554" spans="2:4">
      <c r="B554" s="27"/>
      <c r="C554" s="27"/>
      <c r="D554" s="27"/>
    </row>
    <row r="555" spans="2:4">
      <c r="B555" s="27"/>
      <c r="C555" s="27"/>
      <c r="D555" s="27"/>
    </row>
    <row r="556" spans="2:4">
      <c r="B556" s="27"/>
      <c r="C556" s="27"/>
      <c r="D556" s="27"/>
    </row>
    <row r="557" spans="2:4">
      <c r="B557" s="27"/>
      <c r="C557" s="27"/>
      <c r="D557" s="27"/>
    </row>
    <row r="558" spans="2:4">
      <c r="B558" s="27"/>
      <c r="C558" s="27"/>
      <c r="D558" s="27"/>
    </row>
    <row r="559" spans="2:4">
      <c r="B559" s="27"/>
      <c r="C559" s="27"/>
      <c r="D559" s="27"/>
    </row>
    <row r="560" spans="2:4">
      <c r="B560" s="27"/>
      <c r="C560" s="27"/>
      <c r="D560" s="27"/>
    </row>
    <row r="561" spans="2:4">
      <c r="B561" s="27"/>
      <c r="C561" s="27"/>
      <c r="D561" s="27"/>
    </row>
    <row r="562" spans="2:4">
      <c r="B562" s="27"/>
      <c r="C562" s="27"/>
      <c r="D562" s="27"/>
    </row>
    <row r="563" spans="2:4">
      <c r="B563" s="27"/>
      <c r="C563" s="27"/>
      <c r="D563" s="27"/>
    </row>
    <row r="564" spans="2:4">
      <c r="B564" s="27"/>
      <c r="C564" s="27"/>
      <c r="D564" s="27"/>
    </row>
    <row r="565" spans="2:4">
      <c r="B565" s="27"/>
      <c r="C565" s="27"/>
      <c r="D565" s="27"/>
    </row>
    <row r="566" spans="2:4">
      <c r="B566" s="27"/>
      <c r="C566" s="27"/>
      <c r="D566" s="27"/>
    </row>
    <row r="567" spans="2:4">
      <c r="B567" s="27"/>
      <c r="C567" s="27"/>
      <c r="D567" s="27"/>
    </row>
    <row r="568" spans="2:4">
      <c r="B568" s="27"/>
      <c r="C568" s="27"/>
      <c r="D568" s="27"/>
    </row>
    <row r="569" spans="2:4">
      <c r="B569" s="27"/>
      <c r="C569" s="27"/>
      <c r="D569" s="27"/>
    </row>
    <row r="570" spans="2:4">
      <c r="B570" s="27"/>
      <c r="C570" s="27"/>
      <c r="D570" s="27"/>
    </row>
    <row r="571" spans="2:4">
      <c r="B571" s="27"/>
      <c r="C571" s="27"/>
      <c r="D571" s="27"/>
    </row>
    <row r="572" spans="2:4">
      <c r="B572" s="27"/>
      <c r="C572" s="27"/>
      <c r="D572" s="27"/>
    </row>
    <row r="573" spans="2:4">
      <c r="B573" s="27"/>
      <c r="C573" s="27"/>
      <c r="D573" s="27"/>
    </row>
    <row r="574" spans="2:4">
      <c r="B574" s="27"/>
      <c r="C574" s="27"/>
      <c r="D574" s="27"/>
    </row>
    <row r="575" spans="2:4">
      <c r="B575" s="27"/>
      <c r="C575" s="27"/>
      <c r="D575" s="27"/>
    </row>
    <row r="576" spans="2:4">
      <c r="B576" s="27"/>
      <c r="C576" s="27"/>
      <c r="D576" s="27"/>
    </row>
    <row r="577" spans="2:4">
      <c r="B577" s="27"/>
      <c r="C577" s="27"/>
      <c r="D577" s="27"/>
    </row>
    <row r="578" spans="2:4">
      <c r="B578" s="27"/>
      <c r="C578" s="27"/>
      <c r="D578" s="27"/>
    </row>
    <row r="579" spans="2:4">
      <c r="B579" s="27"/>
      <c r="C579" s="27"/>
      <c r="D579" s="27"/>
    </row>
    <row r="580" spans="2:4">
      <c r="B580" s="27"/>
      <c r="C580" s="27"/>
      <c r="D580" s="27"/>
    </row>
    <row r="581" spans="2:4">
      <c r="B581" s="27"/>
      <c r="C581" s="27"/>
      <c r="D581" s="27"/>
    </row>
    <row r="582" spans="2:4">
      <c r="B582" s="27"/>
      <c r="C582" s="27"/>
      <c r="D582" s="27"/>
    </row>
    <row r="583" spans="2:4">
      <c r="B583" s="27"/>
      <c r="C583" s="27"/>
      <c r="D583" s="27"/>
    </row>
    <row r="584" spans="2:4">
      <c r="B584" s="27"/>
      <c r="C584" s="27"/>
      <c r="D584" s="27"/>
    </row>
    <row r="585" spans="2:4">
      <c r="B585" s="27"/>
      <c r="C585" s="27"/>
      <c r="D585" s="27"/>
    </row>
    <row r="586" spans="2:4">
      <c r="B586" s="27"/>
      <c r="C586" s="27"/>
      <c r="D586" s="27"/>
    </row>
    <row r="587" spans="2:4">
      <c r="B587" s="27"/>
      <c r="C587" s="27"/>
      <c r="D587" s="27"/>
    </row>
    <row r="588" spans="2:4">
      <c r="B588" s="27"/>
      <c r="C588" s="27"/>
      <c r="D588" s="27"/>
    </row>
    <row r="589" spans="2:4">
      <c r="B589" s="27"/>
      <c r="C589" s="27"/>
      <c r="D589" s="27"/>
    </row>
    <row r="590" spans="2:4">
      <c r="B590" s="27"/>
      <c r="C590" s="27"/>
      <c r="D590" s="27"/>
    </row>
    <row r="591" spans="2:4">
      <c r="B591" s="27"/>
      <c r="C591" s="27"/>
      <c r="D591" s="27"/>
    </row>
    <row r="592" spans="2:4">
      <c r="B592" s="27"/>
      <c r="C592" s="27"/>
      <c r="D592" s="27"/>
    </row>
    <row r="593" spans="2:4">
      <c r="B593" s="27"/>
      <c r="C593" s="27"/>
      <c r="D593" s="27"/>
    </row>
    <row r="594" spans="2:4">
      <c r="B594" s="27"/>
      <c r="C594" s="27"/>
      <c r="D594" s="27"/>
    </row>
    <row r="595" spans="2:4">
      <c r="B595" s="27"/>
      <c r="C595" s="27"/>
      <c r="D595" s="27"/>
    </row>
    <row r="596" spans="2:4">
      <c r="B596" s="27"/>
      <c r="C596" s="27"/>
      <c r="D596" s="27"/>
    </row>
    <row r="597" spans="2:4">
      <c r="B597" s="27"/>
      <c r="C597" s="27"/>
      <c r="D597" s="27"/>
    </row>
    <row r="598" spans="2:4">
      <c r="B598" s="27"/>
      <c r="C598" s="27"/>
      <c r="D598" s="27"/>
    </row>
    <row r="599" spans="2:4">
      <c r="B599" s="27"/>
      <c r="C599" s="27"/>
      <c r="D599" s="27"/>
    </row>
    <row r="600" spans="2:4">
      <c r="B600" s="27"/>
      <c r="C600" s="27"/>
      <c r="D600" s="27"/>
    </row>
    <row r="601" spans="2:4">
      <c r="B601" s="27"/>
      <c r="C601" s="27"/>
      <c r="D601" s="27"/>
    </row>
    <row r="602" spans="2:4">
      <c r="B602" s="27"/>
      <c r="C602" s="27"/>
      <c r="D602" s="27"/>
    </row>
    <row r="603" spans="2:4">
      <c r="B603" s="27"/>
      <c r="C603" s="27"/>
      <c r="D603" s="27"/>
    </row>
    <row r="604" spans="2:4">
      <c r="B604" s="27"/>
      <c r="C604" s="27"/>
      <c r="D604" s="27"/>
    </row>
    <row r="605" spans="2:4">
      <c r="B605" s="27"/>
      <c r="C605" s="27"/>
      <c r="D605" s="27"/>
    </row>
    <row r="606" spans="2:4">
      <c r="B606" s="27"/>
      <c r="C606" s="27"/>
      <c r="D606" s="27"/>
    </row>
    <row r="607" spans="2:4">
      <c r="B607" s="27"/>
      <c r="C607" s="27"/>
      <c r="D607" s="27"/>
    </row>
    <row r="608" spans="2:4">
      <c r="B608" s="27"/>
      <c r="C608" s="27"/>
      <c r="D608" s="27"/>
    </row>
    <row r="609" spans="2:4">
      <c r="B609" s="27"/>
      <c r="C609" s="27"/>
      <c r="D609" s="27"/>
    </row>
    <row r="610" spans="2:4">
      <c r="B610" s="27"/>
      <c r="C610" s="27"/>
      <c r="D610" s="27"/>
    </row>
    <row r="611" spans="2:4">
      <c r="B611" s="27"/>
      <c r="C611" s="27"/>
      <c r="D611" s="27"/>
    </row>
    <row r="612" spans="2:4">
      <c r="B612" s="27"/>
      <c r="C612" s="27"/>
      <c r="D612" s="27"/>
    </row>
    <row r="613" spans="2:4">
      <c r="B613" s="27"/>
      <c r="C613" s="27"/>
      <c r="D613" s="27"/>
    </row>
    <row r="614" spans="2:4">
      <c r="B614" s="27"/>
      <c r="C614" s="27"/>
      <c r="D614" s="27"/>
    </row>
    <row r="615" spans="2:4">
      <c r="B615" s="27"/>
      <c r="C615" s="27"/>
      <c r="D615" s="27"/>
    </row>
    <row r="616" spans="2:4">
      <c r="B616" s="27"/>
      <c r="C616" s="27"/>
      <c r="D616" s="27"/>
    </row>
    <row r="617" spans="2:4">
      <c r="B617" s="27"/>
      <c r="C617" s="27"/>
      <c r="D617" s="27"/>
    </row>
    <row r="618" spans="2:4">
      <c r="B618" s="27"/>
      <c r="C618" s="27"/>
      <c r="D618" s="27"/>
    </row>
    <row r="619" spans="2:4">
      <c r="B619" s="27"/>
      <c r="C619" s="27"/>
      <c r="D619" s="27"/>
    </row>
    <row r="620" spans="2:4">
      <c r="B620" s="27"/>
      <c r="C620" s="27"/>
      <c r="D620" s="27"/>
    </row>
    <row r="621" spans="2:4">
      <c r="B621" s="27"/>
      <c r="C621" s="27"/>
      <c r="D621" s="27"/>
    </row>
    <row r="622" spans="2:4">
      <c r="B622" s="27"/>
      <c r="C622" s="27"/>
      <c r="D622" s="27"/>
    </row>
    <row r="623" spans="2:4">
      <c r="B623" s="27"/>
      <c r="C623" s="27"/>
      <c r="D623" s="27"/>
    </row>
    <row r="624" spans="2:4">
      <c r="B624" s="27"/>
      <c r="C624" s="27"/>
      <c r="D624" s="27"/>
    </row>
    <row r="625" spans="2:4">
      <c r="B625" s="27"/>
      <c r="C625" s="27"/>
      <c r="D625" s="27"/>
    </row>
    <row r="626" spans="2:4">
      <c r="B626" s="27"/>
      <c r="C626" s="27"/>
      <c r="D626" s="27"/>
    </row>
    <row r="627" spans="2:4">
      <c r="B627" s="27"/>
      <c r="C627" s="27"/>
      <c r="D627" s="27"/>
    </row>
    <row r="628" spans="2:4">
      <c r="B628" s="27"/>
      <c r="C628" s="27"/>
      <c r="D628" s="27"/>
    </row>
    <row r="629" spans="2:4">
      <c r="B629" s="27"/>
      <c r="C629" s="27"/>
      <c r="D629" s="27"/>
    </row>
    <row r="630" spans="2:4">
      <c r="B630" s="27"/>
      <c r="C630" s="27"/>
      <c r="D630" s="27"/>
    </row>
    <row r="631" spans="2:4">
      <c r="B631" s="27"/>
      <c r="C631" s="27"/>
      <c r="D631" s="27"/>
    </row>
    <row r="632" spans="2:4">
      <c r="B632" s="27"/>
      <c r="C632" s="27"/>
      <c r="D632" s="27"/>
    </row>
    <row r="633" spans="2:4">
      <c r="B633" s="27"/>
      <c r="C633" s="27"/>
      <c r="D633" s="27"/>
    </row>
    <row r="634" spans="2:4">
      <c r="B634" s="27"/>
      <c r="C634" s="27"/>
      <c r="D634" s="27"/>
    </row>
    <row r="635" spans="2:4">
      <c r="B635" s="27"/>
      <c r="C635" s="27"/>
      <c r="D635" s="27"/>
    </row>
    <row r="636" spans="2:4">
      <c r="B636" s="27"/>
      <c r="C636" s="27"/>
      <c r="D636" s="27"/>
    </row>
    <row r="637" spans="2:4">
      <c r="B637" s="27"/>
      <c r="C637" s="27"/>
      <c r="D637" s="27"/>
    </row>
    <row r="638" spans="2:4">
      <c r="B638" s="27"/>
      <c r="C638" s="27"/>
      <c r="D638" s="27"/>
    </row>
    <row r="639" spans="2:4">
      <c r="B639" s="27"/>
      <c r="C639" s="27"/>
      <c r="D639" s="27"/>
    </row>
    <row r="640" spans="2:4">
      <c r="B640" s="27"/>
      <c r="C640" s="27"/>
      <c r="D640" s="27"/>
    </row>
    <row r="641" spans="2:4">
      <c r="B641" s="27"/>
      <c r="C641" s="27"/>
      <c r="D641" s="27"/>
    </row>
    <row r="642" spans="2:4">
      <c r="B642" s="27"/>
      <c r="C642" s="27"/>
      <c r="D642" s="27"/>
    </row>
    <row r="643" spans="2:4">
      <c r="B643" s="27"/>
      <c r="C643" s="27"/>
      <c r="D643" s="27"/>
    </row>
    <row r="644" spans="2:4">
      <c r="B644" s="27"/>
      <c r="C644" s="27"/>
      <c r="D644" s="27"/>
    </row>
    <row r="645" spans="2:4">
      <c r="B645" s="27"/>
      <c r="C645" s="27"/>
      <c r="D645" s="27"/>
    </row>
    <row r="646" spans="2:4">
      <c r="B646" s="27"/>
      <c r="C646" s="27"/>
      <c r="D646" s="27"/>
    </row>
    <row r="647" spans="2:4">
      <c r="B647" s="27"/>
      <c r="C647" s="27"/>
      <c r="D647" s="27"/>
    </row>
    <row r="648" spans="2:4">
      <c r="B648" s="27"/>
      <c r="C648" s="27"/>
      <c r="D648" s="27"/>
    </row>
    <row r="649" spans="2:4">
      <c r="B649" s="27"/>
      <c r="C649" s="27"/>
      <c r="D649" s="27"/>
    </row>
    <row r="650" spans="2:4">
      <c r="B650" s="27"/>
      <c r="C650" s="27"/>
      <c r="D650" s="27"/>
    </row>
    <row r="651" spans="2:4">
      <c r="B651" s="27"/>
      <c r="C651" s="27"/>
      <c r="D651" s="27"/>
    </row>
    <row r="652" spans="2:4">
      <c r="B652" s="27"/>
      <c r="C652" s="27"/>
      <c r="D652" s="27"/>
    </row>
    <row r="653" spans="2:4">
      <c r="B653" s="27"/>
      <c r="C653" s="27"/>
      <c r="D653" s="27"/>
    </row>
    <row r="654" spans="2:4">
      <c r="B654" s="27"/>
      <c r="C654" s="27"/>
      <c r="D654" s="27"/>
    </row>
    <row r="655" spans="2:4">
      <c r="B655" s="27"/>
      <c r="C655" s="27"/>
      <c r="D655" s="27"/>
    </row>
    <row r="656" spans="2:4">
      <c r="B656" s="27"/>
      <c r="C656" s="27"/>
      <c r="D656" s="27"/>
    </row>
    <row r="657" spans="2:4">
      <c r="B657" s="27"/>
      <c r="C657" s="27"/>
      <c r="D657" s="27"/>
    </row>
    <row r="658" spans="2:4">
      <c r="B658" s="27"/>
      <c r="C658" s="27"/>
      <c r="D658" s="27"/>
    </row>
    <row r="659" spans="2:4">
      <c r="B659" s="27"/>
      <c r="C659" s="27"/>
      <c r="D659" s="27"/>
    </row>
    <row r="660" spans="2:4">
      <c r="B660" s="27"/>
      <c r="C660" s="27"/>
      <c r="D660" s="27"/>
    </row>
    <row r="661" spans="2:4">
      <c r="B661" s="27"/>
      <c r="C661" s="27"/>
      <c r="D661" s="27"/>
    </row>
    <row r="662" spans="2:4">
      <c r="B662" s="27"/>
      <c r="C662" s="27"/>
      <c r="D662" s="27"/>
    </row>
    <row r="663" spans="2:4">
      <c r="B663" s="27"/>
      <c r="C663" s="27"/>
      <c r="D663" s="27"/>
    </row>
    <row r="664" spans="2:4">
      <c r="B664" s="27"/>
      <c r="C664" s="27"/>
      <c r="D664" s="27"/>
    </row>
    <row r="665" spans="2:4">
      <c r="B665" s="27"/>
      <c r="C665" s="27"/>
      <c r="D665" s="27"/>
    </row>
    <row r="666" spans="2:4">
      <c r="B666" s="27"/>
      <c r="C666" s="27"/>
      <c r="D666" s="27"/>
    </row>
    <row r="667" spans="2:4">
      <c r="B667" s="27"/>
      <c r="C667" s="27"/>
      <c r="D667" s="27"/>
    </row>
    <row r="668" spans="2:4">
      <c r="B668" s="27"/>
      <c r="C668" s="27"/>
      <c r="D668" s="27"/>
    </row>
    <row r="669" spans="2:4">
      <c r="B669" s="27"/>
      <c r="C669" s="27"/>
      <c r="D669" s="27"/>
    </row>
    <row r="670" spans="2:4">
      <c r="B670" s="27"/>
      <c r="C670" s="27"/>
      <c r="D670" s="27"/>
    </row>
    <row r="671" spans="2:4">
      <c r="B671" s="27"/>
      <c r="C671" s="27"/>
      <c r="D671" s="27"/>
    </row>
    <row r="672" spans="2:4">
      <c r="B672" s="27"/>
      <c r="C672" s="27"/>
      <c r="D672" s="27"/>
    </row>
    <row r="673" spans="2:4">
      <c r="B673" s="27"/>
      <c r="C673" s="27"/>
      <c r="D673" s="27"/>
    </row>
    <row r="674" spans="2:4">
      <c r="B674" s="27"/>
      <c r="C674" s="27"/>
      <c r="D674" s="27"/>
    </row>
    <row r="675" spans="2:4">
      <c r="B675" s="27"/>
      <c r="C675" s="27"/>
      <c r="D675" s="27"/>
    </row>
    <row r="676" spans="2:4">
      <c r="B676" s="27"/>
      <c r="C676" s="27"/>
      <c r="D676" s="27"/>
    </row>
    <row r="677" spans="2:4">
      <c r="B677" s="27"/>
      <c r="C677" s="27"/>
      <c r="D677" s="27"/>
    </row>
    <row r="678" spans="2:4">
      <c r="B678" s="27"/>
      <c r="C678" s="27"/>
      <c r="D678" s="27"/>
    </row>
    <row r="679" spans="2:4">
      <c r="B679" s="27"/>
      <c r="C679" s="27"/>
      <c r="D679" s="27"/>
    </row>
    <row r="680" spans="2:4">
      <c r="B680" s="27"/>
      <c r="C680" s="27"/>
      <c r="D680" s="27"/>
    </row>
    <row r="681" spans="2:4">
      <c r="B681" s="27"/>
      <c r="C681" s="27"/>
      <c r="D681" s="27"/>
    </row>
    <row r="682" spans="2:4">
      <c r="B682" s="27"/>
      <c r="C682" s="27"/>
      <c r="D682" s="27"/>
    </row>
    <row r="683" spans="2:4">
      <c r="B683" s="27"/>
      <c r="C683" s="27"/>
      <c r="D683" s="27"/>
    </row>
    <row r="684" spans="2:4">
      <c r="B684" s="27"/>
      <c r="C684" s="27"/>
      <c r="D684" s="27"/>
    </row>
    <row r="685" spans="2:4">
      <c r="B685" s="27"/>
      <c r="C685" s="27"/>
      <c r="D685" s="27"/>
    </row>
    <row r="686" spans="2:4">
      <c r="B686" s="27"/>
      <c r="C686" s="27"/>
      <c r="D686" s="27"/>
    </row>
    <row r="687" spans="2:4">
      <c r="B687" s="27"/>
      <c r="C687" s="27"/>
      <c r="D687" s="27"/>
    </row>
    <row r="688" spans="2:4">
      <c r="B688" s="27"/>
      <c r="C688" s="27"/>
      <c r="D688" s="27"/>
    </row>
    <row r="689" spans="2:4">
      <c r="B689" s="27"/>
      <c r="C689" s="27"/>
      <c r="D689" s="27"/>
    </row>
    <row r="690" spans="2:4">
      <c r="B690" s="27"/>
      <c r="C690" s="27"/>
      <c r="D690" s="27"/>
    </row>
    <row r="691" spans="2:4">
      <c r="B691" s="27"/>
      <c r="C691" s="27"/>
      <c r="D691" s="27"/>
    </row>
    <row r="692" spans="2:4">
      <c r="B692" s="27"/>
      <c r="C692" s="27"/>
      <c r="D692" s="27"/>
    </row>
    <row r="693" spans="2:4">
      <c r="B693" s="27"/>
      <c r="C693" s="27"/>
      <c r="D693" s="27"/>
    </row>
    <row r="694" spans="2:4">
      <c r="B694" s="27"/>
      <c r="C694" s="27"/>
      <c r="D694" s="27"/>
    </row>
    <row r="695" spans="2:4">
      <c r="B695" s="27"/>
      <c r="C695" s="27"/>
      <c r="D695" s="27"/>
    </row>
    <row r="696" spans="2:4">
      <c r="B696" s="27"/>
      <c r="C696" s="27"/>
      <c r="D696" s="27"/>
    </row>
    <row r="697" spans="2:4">
      <c r="B697" s="27"/>
      <c r="C697" s="27"/>
      <c r="D697" s="27"/>
    </row>
    <row r="698" spans="2:4">
      <c r="B698" s="27"/>
      <c r="C698" s="27"/>
      <c r="D698" s="27"/>
    </row>
    <row r="699" spans="2:4">
      <c r="B699" s="27"/>
      <c r="C699" s="27"/>
      <c r="D699" s="27"/>
    </row>
    <row r="700" spans="2:4">
      <c r="B700" s="27"/>
      <c r="C700" s="27"/>
      <c r="D700" s="27"/>
    </row>
    <row r="701" spans="2:4">
      <c r="B701" s="27"/>
      <c r="C701" s="27"/>
      <c r="D701" s="27"/>
    </row>
    <row r="702" spans="2:4">
      <c r="B702" s="27"/>
      <c r="C702" s="27"/>
      <c r="D702" s="27"/>
    </row>
    <row r="703" spans="2:4">
      <c r="B703" s="27"/>
      <c r="C703" s="27"/>
      <c r="D703" s="27"/>
    </row>
    <row r="704" spans="2:4">
      <c r="B704" s="27"/>
      <c r="C704" s="27"/>
      <c r="D704" s="27"/>
    </row>
    <row r="705" spans="2:4">
      <c r="B705" s="27"/>
      <c r="C705" s="27"/>
      <c r="D705" s="27"/>
    </row>
    <row r="706" spans="2:4">
      <c r="B706" s="27"/>
      <c r="C706" s="27"/>
      <c r="D706" s="27"/>
    </row>
    <row r="707" spans="2:4">
      <c r="B707" s="27"/>
      <c r="C707" s="27"/>
      <c r="D707" s="27"/>
    </row>
    <row r="708" spans="2:4">
      <c r="B708" s="27"/>
      <c r="C708" s="27"/>
      <c r="D708" s="27"/>
    </row>
    <row r="709" spans="2:4">
      <c r="B709" s="27"/>
      <c r="C709" s="27"/>
      <c r="D709" s="27"/>
    </row>
    <row r="710" spans="2:4">
      <c r="B710" s="27"/>
      <c r="C710" s="27"/>
      <c r="D710" s="27"/>
    </row>
    <row r="711" spans="2:4">
      <c r="B711" s="27"/>
      <c r="C711" s="27"/>
      <c r="D711" s="27"/>
    </row>
    <row r="712" spans="2:4">
      <c r="B712" s="27"/>
      <c r="C712" s="27"/>
      <c r="D712" s="27"/>
    </row>
    <row r="713" spans="2:4">
      <c r="B713" s="27"/>
      <c r="C713" s="27"/>
      <c r="D713" s="27"/>
    </row>
    <row r="714" spans="2:4">
      <c r="B714" s="27"/>
      <c r="C714" s="27"/>
      <c r="D714" s="27"/>
    </row>
    <row r="715" spans="2:4">
      <c r="B715" s="27"/>
      <c r="C715" s="27"/>
      <c r="D715" s="27"/>
    </row>
    <row r="716" spans="2:4">
      <c r="B716" s="27"/>
      <c r="C716" s="27"/>
      <c r="D716" s="27"/>
    </row>
    <row r="717" spans="2:4">
      <c r="B717" s="27"/>
      <c r="C717" s="27"/>
      <c r="D717" s="27"/>
    </row>
    <row r="718" spans="2:4">
      <c r="B718" s="27"/>
      <c r="C718" s="27"/>
      <c r="D718" s="27"/>
    </row>
    <row r="719" spans="2:4">
      <c r="B719" s="27"/>
      <c r="C719" s="27"/>
      <c r="D719" s="27"/>
    </row>
    <row r="720" spans="2:4">
      <c r="B720" s="27"/>
      <c r="C720" s="27"/>
      <c r="D720" s="27"/>
    </row>
    <row r="721" spans="2:4">
      <c r="B721" s="27"/>
      <c r="C721" s="27"/>
      <c r="D721" s="27"/>
    </row>
    <row r="722" spans="2:4">
      <c r="B722" s="27"/>
      <c r="C722" s="27"/>
      <c r="D722" s="27"/>
    </row>
    <row r="723" spans="2:4">
      <c r="B723" s="27"/>
      <c r="C723" s="27"/>
      <c r="D723" s="27"/>
    </row>
    <row r="724" spans="2:4">
      <c r="B724" s="27"/>
      <c r="C724" s="27"/>
      <c r="D724" s="27"/>
    </row>
    <row r="725" spans="2:4">
      <c r="B725" s="27"/>
      <c r="C725" s="27"/>
      <c r="D725" s="27"/>
    </row>
    <row r="726" spans="2:4">
      <c r="B726" s="27"/>
      <c r="C726" s="27"/>
      <c r="D726" s="27"/>
    </row>
    <row r="727" spans="2:4">
      <c r="B727" s="27"/>
      <c r="C727" s="27"/>
      <c r="D727" s="27"/>
    </row>
    <row r="728" spans="2:4">
      <c r="B728" s="27"/>
      <c r="C728" s="27"/>
      <c r="D728" s="27"/>
    </row>
    <row r="729" spans="2:4">
      <c r="B729" s="27"/>
      <c r="C729" s="27"/>
      <c r="D729" s="27"/>
    </row>
    <row r="730" spans="2:4">
      <c r="B730" s="27"/>
      <c r="C730" s="27"/>
      <c r="D730" s="27"/>
    </row>
    <row r="731" spans="2:4">
      <c r="B731" s="27"/>
      <c r="C731" s="27"/>
      <c r="D731" s="27"/>
    </row>
    <row r="732" spans="2:4">
      <c r="B732" s="27"/>
      <c r="C732" s="27"/>
      <c r="D732" s="27"/>
    </row>
    <row r="733" spans="2:4">
      <c r="B733" s="27"/>
      <c r="C733" s="27"/>
      <c r="D733" s="27"/>
    </row>
    <row r="734" spans="2:4">
      <c r="B734" s="27"/>
      <c r="C734" s="27"/>
      <c r="D734" s="27"/>
    </row>
    <row r="735" spans="2:4">
      <c r="B735" s="27"/>
      <c r="C735" s="27"/>
      <c r="D735" s="27"/>
    </row>
    <row r="736" spans="2:4">
      <c r="B736" s="27"/>
      <c r="C736" s="27"/>
      <c r="D736" s="27"/>
    </row>
    <row r="737" spans="2:4">
      <c r="B737" s="27"/>
      <c r="C737" s="27"/>
      <c r="D737" s="27"/>
    </row>
    <row r="738" spans="2:4">
      <c r="B738" s="27"/>
      <c r="C738" s="27"/>
      <c r="D738" s="27"/>
    </row>
    <row r="739" spans="2:4">
      <c r="B739" s="27"/>
      <c r="C739" s="27"/>
      <c r="D739" s="27"/>
    </row>
    <row r="740" spans="2:4">
      <c r="B740" s="27"/>
      <c r="C740" s="27"/>
      <c r="D740" s="27"/>
    </row>
    <row r="741" spans="2:4">
      <c r="B741" s="27"/>
      <c r="C741" s="27"/>
      <c r="D741" s="27"/>
    </row>
    <row r="742" spans="2:4">
      <c r="B742" s="27"/>
      <c r="C742" s="27"/>
      <c r="D742" s="27"/>
    </row>
    <row r="743" spans="2:4">
      <c r="B743" s="27"/>
      <c r="C743" s="27"/>
      <c r="D743" s="27"/>
    </row>
    <row r="744" spans="2:4">
      <c r="B744" s="27"/>
      <c r="C744" s="27"/>
      <c r="D744" s="27"/>
    </row>
    <row r="745" spans="2:4">
      <c r="B745" s="27"/>
      <c r="C745" s="27"/>
      <c r="D745" s="27"/>
    </row>
    <row r="746" spans="2:4">
      <c r="B746" s="27"/>
      <c r="C746" s="27"/>
      <c r="D746" s="27"/>
    </row>
    <row r="747" spans="2:4">
      <c r="B747" s="27"/>
      <c r="C747" s="27"/>
      <c r="D747" s="27"/>
    </row>
    <row r="748" spans="2:4">
      <c r="B748" s="27"/>
      <c r="C748" s="27"/>
      <c r="D748" s="27"/>
    </row>
    <row r="749" spans="2:4">
      <c r="B749" s="27"/>
      <c r="C749" s="27"/>
      <c r="D749" s="27"/>
    </row>
    <row r="750" spans="2:4">
      <c r="B750" s="27"/>
      <c r="C750" s="27"/>
      <c r="D750" s="27"/>
    </row>
    <row r="751" spans="2:4">
      <c r="B751" s="27"/>
      <c r="C751" s="27"/>
      <c r="D751" s="27"/>
    </row>
    <row r="752" spans="2:4">
      <c r="B752" s="27"/>
      <c r="C752" s="27"/>
      <c r="D752" s="27"/>
    </row>
    <row r="753" spans="2:4">
      <c r="B753" s="27"/>
      <c r="C753" s="27"/>
      <c r="D753" s="27"/>
    </row>
    <row r="754" spans="2:4">
      <c r="B754" s="27"/>
      <c r="C754" s="27"/>
      <c r="D754" s="27"/>
    </row>
    <row r="755" spans="2:4">
      <c r="B755" s="27"/>
      <c r="C755" s="27"/>
      <c r="D755" s="27"/>
    </row>
    <row r="756" spans="2:4">
      <c r="B756" s="27"/>
      <c r="C756" s="27"/>
      <c r="D756" s="27"/>
    </row>
    <row r="757" spans="2:4">
      <c r="B757" s="27"/>
      <c r="C757" s="27"/>
      <c r="D757" s="27"/>
    </row>
    <row r="758" spans="2:4">
      <c r="B758" s="27"/>
      <c r="C758" s="27"/>
      <c r="D758" s="27"/>
    </row>
    <row r="759" spans="2:4">
      <c r="B759" s="27"/>
      <c r="C759" s="27"/>
      <c r="D759" s="27"/>
    </row>
    <row r="760" spans="2:4">
      <c r="B760" s="27"/>
      <c r="C760" s="27"/>
      <c r="D760" s="27"/>
    </row>
    <row r="761" spans="2:4">
      <c r="B761" s="27"/>
      <c r="C761" s="27"/>
      <c r="D761" s="27"/>
    </row>
    <row r="762" spans="2:4">
      <c r="B762" s="27"/>
      <c r="C762" s="27"/>
      <c r="D762" s="27"/>
    </row>
    <row r="763" spans="2:4">
      <c r="B763" s="27"/>
      <c r="C763" s="27"/>
      <c r="D763" s="27"/>
    </row>
    <row r="764" spans="2:4">
      <c r="B764" s="27"/>
      <c r="C764" s="27"/>
      <c r="D764" s="27"/>
    </row>
    <row r="765" spans="2:4">
      <c r="B765" s="27"/>
      <c r="C765" s="27"/>
      <c r="D765" s="27"/>
    </row>
    <row r="766" spans="2:4">
      <c r="B766" s="27"/>
      <c r="C766" s="27"/>
      <c r="D766" s="27"/>
    </row>
    <row r="767" spans="2:4">
      <c r="B767" s="27"/>
      <c r="C767" s="27"/>
      <c r="D767" s="27"/>
    </row>
    <row r="768" spans="2:4">
      <c r="B768" s="27"/>
      <c r="C768" s="27"/>
      <c r="D768" s="27"/>
    </row>
    <row r="769" spans="2:4">
      <c r="B769" s="27"/>
      <c r="C769" s="27"/>
      <c r="D769" s="27"/>
    </row>
    <row r="770" spans="2:4">
      <c r="B770" s="27"/>
      <c r="C770" s="27"/>
      <c r="D770" s="27"/>
    </row>
    <row r="771" spans="2:4">
      <c r="B771" s="27"/>
      <c r="C771" s="27"/>
      <c r="D771" s="27"/>
    </row>
    <row r="772" spans="2:4">
      <c r="B772" s="27"/>
      <c r="C772" s="27"/>
      <c r="D772" s="27"/>
    </row>
    <row r="773" spans="2:4">
      <c r="B773" s="27"/>
      <c r="C773" s="27"/>
      <c r="D773" s="27"/>
    </row>
    <row r="774" spans="2:4">
      <c r="B774" s="27"/>
      <c r="C774" s="27"/>
      <c r="D774" s="27"/>
    </row>
    <row r="775" spans="2:4">
      <c r="B775" s="27"/>
      <c r="C775" s="27"/>
      <c r="D775" s="27"/>
    </row>
    <row r="776" spans="2:4">
      <c r="B776" s="27"/>
      <c r="C776" s="27"/>
      <c r="D776" s="27"/>
    </row>
    <row r="777" spans="2:4">
      <c r="B777" s="27"/>
      <c r="C777" s="27"/>
      <c r="D777" s="27"/>
    </row>
    <row r="778" spans="2:4">
      <c r="B778" s="27"/>
      <c r="C778" s="27"/>
      <c r="D778" s="27"/>
    </row>
    <row r="779" spans="2:4">
      <c r="B779" s="27"/>
      <c r="C779" s="27"/>
      <c r="D779" s="27"/>
    </row>
    <row r="780" spans="2:4">
      <c r="B780" s="27"/>
      <c r="C780" s="27"/>
      <c r="D780" s="27"/>
    </row>
    <row r="781" spans="2:4">
      <c r="B781" s="27"/>
      <c r="C781" s="27"/>
      <c r="D781" s="27"/>
    </row>
    <row r="782" spans="2:4">
      <c r="B782" s="27"/>
      <c r="C782" s="27"/>
      <c r="D782" s="27"/>
    </row>
    <row r="783" spans="2:4">
      <c r="B783" s="27"/>
      <c r="C783" s="27"/>
      <c r="D783" s="27"/>
    </row>
    <row r="784" spans="2:4">
      <c r="B784" s="27"/>
      <c r="C784" s="27"/>
      <c r="D784" s="27"/>
    </row>
    <row r="785" spans="2:4">
      <c r="B785" s="27"/>
      <c r="C785" s="27"/>
      <c r="D785" s="27"/>
    </row>
    <row r="786" spans="2:4">
      <c r="B786" s="27"/>
      <c r="C786" s="27"/>
      <c r="D786" s="27"/>
    </row>
    <row r="787" spans="2:4">
      <c r="B787" s="27"/>
      <c r="C787" s="27"/>
      <c r="D787" s="27"/>
    </row>
    <row r="788" spans="2:4">
      <c r="B788" s="27"/>
      <c r="C788" s="27"/>
      <c r="D788" s="27"/>
    </row>
    <row r="789" spans="2:4">
      <c r="B789" s="27"/>
      <c r="C789" s="27"/>
      <c r="D789" s="27"/>
    </row>
    <row r="790" spans="2:4">
      <c r="B790" s="27"/>
      <c r="C790" s="27"/>
      <c r="D790" s="27"/>
    </row>
    <row r="791" spans="2:4">
      <c r="B791" s="27"/>
      <c r="C791" s="27"/>
      <c r="D791" s="27"/>
    </row>
    <row r="792" spans="2:4">
      <c r="B792" s="27"/>
      <c r="C792" s="27"/>
      <c r="D792" s="27"/>
    </row>
    <row r="793" spans="2:4">
      <c r="B793" s="27"/>
      <c r="C793" s="27"/>
      <c r="D793" s="27"/>
    </row>
    <row r="794" spans="2:4">
      <c r="B794" s="27"/>
      <c r="C794" s="27"/>
      <c r="D794" s="27"/>
    </row>
    <row r="795" spans="2:4">
      <c r="B795" s="27"/>
      <c r="C795" s="27"/>
      <c r="D795" s="27"/>
    </row>
    <row r="796" spans="2:4">
      <c r="B796" s="27"/>
      <c r="C796" s="27"/>
      <c r="D796" s="27"/>
    </row>
    <row r="797" spans="2:4">
      <c r="B797" s="27"/>
      <c r="C797" s="27"/>
      <c r="D797" s="27"/>
    </row>
    <row r="798" spans="2:4">
      <c r="B798" s="27"/>
      <c r="C798" s="27"/>
      <c r="D798" s="27"/>
    </row>
    <row r="799" spans="2:4">
      <c r="B799" s="27"/>
      <c r="C799" s="27"/>
      <c r="D799" s="27"/>
    </row>
    <row r="800" spans="2:4">
      <c r="B800" s="27"/>
      <c r="C800" s="27"/>
      <c r="D800" s="27"/>
    </row>
    <row r="801" spans="2:4">
      <c r="B801" s="27"/>
      <c r="C801" s="27"/>
      <c r="D801" s="27"/>
    </row>
    <row r="802" spans="2:4">
      <c r="B802" s="27"/>
      <c r="C802" s="27"/>
      <c r="D802" s="27"/>
    </row>
    <row r="803" spans="2:4">
      <c r="B803" s="27"/>
      <c r="C803" s="27"/>
      <c r="D803" s="27"/>
    </row>
    <row r="804" spans="2:4">
      <c r="B804" s="27"/>
      <c r="C804" s="27"/>
      <c r="D804" s="27"/>
    </row>
    <row r="805" spans="2:4">
      <c r="B805" s="27"/>
      <c r="C805" s="27"/>
      <c r="D805" s="27"/>
    </row>
    <row r="806" spans="2:4">
      <c r="B806" s="27"/>
      <c r="C806" s="27"/>
      <c r="D806" s="27"/>
    </row>
    <row r="807" spans="2:4">
      <c r="B807" s="27"/>
      <c r="C807" s="27"/>
      <c r="D807" s="27"/>
    </row>
    <row r="808" spans="2:4">
      <c r="B808" s="27"/>
      <c r="C808" s="27"/>
      <c r="D808" s="27"/>
    </row>
    <row r="809" spans="2:4">
      <c r="B809" s="27"/>
      <c r="C809" s="27"/>
      <c r="D809" s="27"/>
    </row>
    <row r="810" spans="2:4">
      <c r="B810" s="27"/>
      <c r="C810" s="27"/>
      <c r="D810" s="27"/>
    </row>
    <row r="811" spans="2:4">
      <c r="B811" s="27"/>
      <c r="C811" s="27"/>
      <c r="D811" s="27"/>
    </row>
    <row r="812" spans="2:4">
      <c r="B812" s="27"/>
      <c r="C812" s="27"/>
      <c r="D812" s="27"/>
    </row>
    <row r="813" spans="2:4">
      <c r="B813" s="27"/>
      <c r="C813" s="27"/>
      <c r="D813" s="27"/>
    </row>
    <row r="814" spans="2:4">
      <c r="B814" s="27"/>
      <c r="C814" s="27"/>
      <c r="D814" s="27"/>
    </row>
    <row r="815" spans="2:4">
      <c r="B815" s="27"/>
      <c r="C815" s="27"/>
      <c r="D815" s="27"/>
    </row>
    <row r="816" spans="2:4">
      <c r="B816" s="27"/>
      <c r="C816" s="27"/>
      <c r="D816" s="27"/>
    </row>
    <row r="817" spans="2:4">
      <c r="B817" s="27"/>
      <c r="C817" s="27"/>
      <c r="D817" s="27"/>
    </row>
    <row r="818" spans="2:4">
      <c r="B818" s="27"/>
      <c r="C818" s="27"/>
      <c r="D818" s="27"/>
    </row>
    <row r="819" spans="2:4">
      <c r="B819" s="27"/>
      <c r="C819" s="27"/>
      <c r="D819" s="27"/>
    </row>
    <row r="820" spans="2:4">
      <c r="B820" s="27"/>
      <c r="C820" s="27"/>
      <c r="D820" s="27"/>
    </row>
    <row r="821" spans="2:4">
      <c r="B821" s="27"/>
      <c r="C821" s="27"/>
      <c r="D821" s="27"/>
    </row>
    <row r="822" spans="2:4">
      <c r="B822" s="27"/>
      <c r="C822" s="27"/>
      <c r="D822" s="27"/>
    </row>
    <row r="823" spans="2:4">
      <c r="B823" s="27"/>
      <c r="C823" s="27"/>
      <c r="D823" s="27"/>
    </row>
    <row r="824" spans="2:4">
      <c r="B824" s="27"/>
      <c r="C824" s="27"/>
      <c r="D824" s="27"/>
    </row>
    <row r="825" spans="2:4">
      <c r="B825" s="27"/>
      <c r="C825" s="27"/>
      <c r="D825" s="27"/>
    </row>
    <row r="826" spans="2:4">
      <c r="B826" s="27"/>
      <c r="C826" s="27"/>
      <c r="D826" s="27"/>
    </row>
    <row r="827" spans="2:4">
      <c r="B827" s="27"/>
      <c r="C827" s="27"/>
      <c r="D827" s="27"/>
    </row>
    <row r="828" spans="2:4">
      <c r="B828" s="27"/>
      <c r="C828" s="27"/>
      <c r="D828" s="27"/>
    </row>
    <row r="829" spans="2:4">
      <c r="B829" s="27"/>
      <c r="C829" s="27"/>
      <c r="D829" s="27"/>
    </row>
    <row r="830" spans="2:4">
      <c r="B830" s="27"/>
      <c r="C830" s="27"/>
      <c r="D830" s="27"/>
    </row>
    <row r="831" spans="2:4">
      <c r="B831" s="27"/>
      <c r="C831" s="27"/>
      <c r="D831" s="27"/>
    </row>
    <row r="832" spans="2:4">
      <c r="B832" s="27"/>
      <c r="C832" s="27"/>
      <c r="D832" s="27"/>
    </row>
    <row r="833" spans="2:4">
      <c r="B833" s="27"/>
      <c r="C833" s="27"/>
      <c r="D833" s="27"/>
    </row>
    <row r="834" spans="2:4">
      <c r="B834" s="27"/>
      <c r="C834" s="27"/>
      <c r="D834" s="27"/>
    </row>
    <row r="835" spans="2:4">
      <c r="B835" s="27"/>
      <c r="C835" s="27"/>
      <c r="D835" s="27"/>
    </row>
    <row r="836" spans="2:4">
      <c r="B836" s="27"/>
      <c r="C836" s="27"/>
      <c r="D836" s="27"/>
    </row>
    <row r="837" spans="2:4">
      <c r="B837" s="27"/>
      <c r="C837" s="27"/>
      <c r="D837" s="27"/>
    </row>
    <row r="838" spans="2:4">
      <c r="B838" s="27"/>
      <c r="C838" s="27"/>
      <c r="D838" s="27"/>
    </row>
    <row r="839" spans="2:4">
      <c r="B839" s="27"/>
      <c r="C839" s="27"/>
      <c r="D839" s="27"/>
    </row>
    <row r="840" spans="2:4">
      <c r="B840" s="27"/>
      <c r="C840" s="27"/>
      <c r="D840" s="27"/>
    </row>
    <row r="841" spans="2:4">
      <c r="B841" s="27"/>
      <c r="C841" s="27"/>
      <c r="D841" s="27"/>
    </row>
    <row r="842" spans="2:4">
      <c r="B842" s="27"/>
      <c r="C842" s="27"/>
      <c r="D842" s="27"/>
    </row>
    <row r="843" spans="2:4">
      <c r="B843" s="27"/>
      <c r="C843" s="27"/>
      <c r="D843" s="27"/>
    </row>
    <row r="844" spans="2:4">
      <c r="B844" s="27"/>
      <c r="C844" s="27"/>
      <c r="D844" s="27"/>
    </row>
    <row r="845" spans="2:4">
      <c r="B845" s="27"/>
      <c r="C845" s="27"/>
      <c r="D845" s="27"/>
    </row>
    <row r="846" spans="2:4">
      <c r="B846" s="27"/>
      <c r="C846" s="27"/>
      <c r="D846" s="27"/>
    </row>
    <row r="847" spans="2:4">
      <c r="B847" s="27"/>
      <c r="C847" s="27"/>
      <c r="D847" s="27"/>
    </row>
    <row r="848" spans="2:4">
      <c r="B848" s="27"/>
      <c r="C848" s="27"/>
      <c r="D848" s="27"/>
    </row>
    <row r="849" spans="2:4">
      <c r="B849" s="27"/>
      <c r="C849" s="27"/>
      <c r="D849" s="27"/>
    </row>
    <row r="850" spans="2:4">
      <c r="B850" s="27"/>
      <c r="C850" s="27"/>
      <c r="D850" s="27"/>
    </row>
    <row r="851" spans="2:4">
      <c r="B851" s="27"/>
      <c r="C851" s="27"/>
      <c r="D851" s="27"/>
    </row>
    <row r="852" spans="2:4">
      <c r="B852" s="27"/>
      <c r="C852" s="27"/>
      <c r="D852" s="27"/>
    </row>
    <row r="853" spans="2:4">
      <c r="B853" s="27"/>
      <c r="C853" s="27"/>
      <c r="D853" s="27"/>
    </row>
    <row r="854" spans="2:4">
      <c r="B854" s="27"/>
      <c r="C854" s="27"/>
      <c r="D854" s="27"/>
    </row>
    <row r="855" spans="2:4">
      <c r="B855" s="27"/>
      <c r="C855" s="27"/>
      <c r="D855" s="27"/>
    </row>
    <row r="856" spans="2:4">
      <c r="B856" s="27"/>
      <c r="C856" s="27"/>
      <c r="D856" s="27"/>
    </row>
    <row r="857" spans="2:4">
      <c r="B857" s="27"/>
      <c r="C857" s="27"/>
      <c r="D857" s="27"/>
    </row>
    <row r="858" spans="2:4">
      <c r="B858" s="27"/>
      <c r="C858" s="27"/>
      <c r="D858" s="27"/>
    </row>
    <row r="859" spans="2:4">
      <c r="B859" s="27"/>
      <c r="C859" s="27"/>
      <c r="D859" s="27"/>
    </row>
    <row r="860" spans="2:4">
      <c r="B860" s="27"/>
      <c r="C860" s="27"/>
      <c r="D860" s="27"/>
    </row>
    <row r="861" spans="2:4">
      <c r="B861" s="27"/>
      <c r="C861" s="27"/>
      <c r="D861" s="27"/>
    </row>
    <row r="862" spans="2:4">
      <c r="B862" s="27"/>
      <c r="C862" s="27"/>
      <c r="D862" s="27"/>
    </row>
    <row r="863" spans="2:4">
      <c r="B863" s="27"/>
      <c r="C863" s="27"/>
      <c r="D863" s="27"/>
    </row>
    <row r="864" spans="2:4">
      <c r="B864" s="27"/>
      <c r="C864" s="27"/>
      <c r="D864" s="27"/>
    </row>
    <row r="865" spans="2:4">
      <c r="B865" s="27"/>
      <c r="C865" s="27"/>
      <c r="D865" s="27"/>
    </row>
    <row r="866" spans="2:4">
      <c r="B866" s="27"/>
      <c r="C866" s="27"/>
      <c r="D866" s="27"/>
    </row>
    <row r="867" spans="2:4">
      <c r="B867" s="27"/>
      <c r="C867" s="27"/>
      <c r="D867" s="27"/>
    </row>
    <row r="868" spans="2:4">
      <c r="B868" s="27"/>
      <c r="C868" s="27"/>
      <c r="D868" s="27"/>
    </row>
    <row r="869" spans="2:4">
      <c r="B869" s="27"/>
      <c r="C869" s="27"/>
      <c r="D869" s="27"/>
    </row>
    <row r="870" spans="2:4">
      <c r="B870" s="27"/>
      <c r="C870" s="27"/>
      <c r="D870" s="27"/>
    </row>
    <row r="871" spans="2:4">
      <c r="B871" s="27"/>
      <c r="C871" s="27"/>
      <c r="D871" s="27"/>
    </row>
    <row r="872" spans="2:4">
      <c r="B872" s="27"/>
      <c r="C872" s="27"/>
      <c r="D872" s="27"/>
    </row>
    <row r="873" spans="2:4">
      <c r="B873" s="27"/>
      <c r="C873" s="27"/>
      <c r="D873" s="27"/>
    </row>
    <row r="874" spans="2:4">
      <c r="B874" s="27"/>
      <c r="C874" s="27"/>
      <c r="D874" s="27"/>
    </row>
    <row r="875" spans="2:4">
      <c r="B875" s="27"/>
      <c r="C875" s="27"/>
      <c r="D875" s="27"/>
    </row>
    <row r="876" spans="2:4">
      <c r="B876" s="27"/>
      <c r="C876" s="27"/>
      <c r="D876" s="27"/>
    </row>
    <row r="877" spans="2:4">
      <c r="B877" s="27"/>
      <c r="C877" s="27"/>
      <c r="D877" s="27"/>
    </row>
    <row r="878" spans="2:4">
      <c r="B878" s="27"/>
      <c r="C878" s="27"/>
      <c r="D878" s="27"/>
    </row>
    <row r="879" spans="2:4">
      <c r="B879" s="27"/>
      <c r="C879" s="27"/>
      <c r="D879" s="27"/>
    </row>
    <row r="880" spans="2:4">
      <c r="B880" s="27"/>
      <c r="C880" s="27"/>
      <c r="D880" s="27"/>
    </row>
    <row r="881" spans="2:4">
      <c r="B881" s="27"/>
      <c r="C881" s="27"/>
      <c r="D881" s="27"/>
    </row>
    <row r="882" spans="2:4">
      <c r="B882" s="27"/>
      <c r="C882" s="27"/>
      <c r="D882" s="27"/>
    </row>
    <row r="883" spans="2:4">
      <c r="B883" s="27"/>
      <c r="C883" s="27"/>
      <c r="D883" s="27"/>
    </row>
    <row r="884" spans="2:4">
      <c r="B884" s="27"/>
      <c r="C884" s="27"/>
      <c r="D884" s="27"/>
    </row>
    <row r="885" spans="2:4">
      <c r="B885" s="27"/>
      <c r="C885" s="27"/>
      <c r="D885" s="27"/>
    </row>
    <row r="886" spans="2:4">
      <c r="B886" s="27"/>
      <c r="C886" s="27"/>
      <c r="D886" s="27"/>
    </row>
    <row r="887" spans="2:4">
      <c r="B887" s="27"/>
      <c r="C887" s="27"/>
      <c r="D887" s="27"/>
    </row>
    <row r="888" spans="2:4">
      <c r="B888" s="27"/>
      <c r="C888" s="27"/>
      <c r="D888" s="27"/>
    </row>
    <row r="889" spans="2:4">
      <c r="B889" s="27"/>
      <c r="C889" s="27"/>
      <c r="D889" s="27"/>
    </row>
    <row r="890" spans="2:4">
      <c r="B890" s="27"/>
      <c r="C890" s="27"/>
      <c r="D890" s="27"/>
    </row>
    <row r="891" spans="2:4">
      <c r="B891" s="27"/>
      <c r="C891" s="27"/>
      <c r="D891" s="27"/>
    </row>
    <row r="892" spans="2:4">
      <c r="B892" s="27"/>
      <c r="C892" s="27"/>
      <c r="D892" s="27"/>
    </row>
    <row r="893" spans="2:4">
      <c r="B893" s="27"/>
      <c r="C893" s="27"/>
      <c r="D893" s="27"/>
    </row>
    <row r="894" spans="2:4">
      <c r="B894" s="27"/>
      <c r="C894" s="27"/>
      <c r="D894" s="27"/>
    </row>
    <row r="895" spans="2:4">
      <c r="B895" s="27"/>
      <c r="C895" s="27"/>
      <c r="D895" s="27"/>
    </row>
    <row r="896" spans="2:4">
      <c r="B896" s="27"/>
      <c r="C896" s="27"/>
      <c r="D896" s="27"/>
    </row>
    <row r="897" spans="2:4">
      <c r="B897" s="27"/>
      <c r="C897" s="27"/>
      <c r="D897" s="27"/>
    </row>
    <row r="898" spans="2:4">
      <c r="B898" s="27"/>
      <c r="C898" s="27"/>
      <c r="D898" s="27"/>
    </row>
    <row r="899" spans="2:4">
      <c r="B899" s="27"/>
      <c r="C899" s="27"/>
      <c r="D899" s="27"/>
    </row>
    <row r="900" spans="2:4">
      <c r="B900" s="27"/>
      <c r="C900" s="27"/>
      <c r="D900" s="27"/>
    </row>
    <row r="901" spans="2:4">
      <c r="B901" s="27"/>
      <c r="C901" s="27"/>
      <c r="D901" s="27"/>
    </row>
    <row r="902" spans="2:4">
      <c r="B902" s="27"/>
      <c r="C902" s="27"/>
      <c r="D902" s="27"/>
    </row>
    <row r="903" spans="2:4">
      <c r="B903" s="27"/>
      <c r="C903" s="27"/>
      <c r="D903" s="27"/>
    </row>
    <row r="904" spans="2:4">
      <c r="B904" s="27"/>
      <c r="C904" s="27"/>
      <c r="D904" s="27"/>
    </row>
    <row r="905" spans="2:4">
      <c r="B905" s="27"/>
      <c r="C905" s="27"/>
      <c r="D905" s="27"/>
    </row>
    <row r="906" spans="2:4">
      <c r="B906" s="27"/>
      <c r="C906" s="27"/>
      <c r="D906" s="27"/>
    </row>
    <row r="907" spans="2:4">
      <c r="B907" s="27"/>
      <c r="C907" s="27"/>
      <c r="D907" s="27"/>
    </row>
    <row r="908" spans="2:4">
      <c r="B908" s="27"/>
      <c r="C908" s="27"/>
      <c r="D908" s="27"/>
    </row>
    <row r="909" spans="2:4">
      <c r="B909" s="27"/>
      <c r="C909" s="27"/>
      <c r="D909" s="27"/>
    </row>
    <row r="910" spans="2:4">
      <c r="B910" s="27"/>
      <c r="C910" s="27"/>
      <c r="D910" s="27"/>
    </row>
    <row r="911" spans="2:4">
      <c r="B911" s="27"/>
      <c r="C911" s="27"/>
      <c r="D911" s="27"/>
    </row>
    <row r="912" spans="2:4">
      <c r="B912" s="27"/>
      <c r="C912" s="27"/>
      <c r="D912" s="27"/>
    </row>
    <row r="913" spans="2:4">
      <c r="B913" s="27"/>
      <c r="C913" s="27"/>
      <c r="D913" s="27"/>
    </row>
    <row r="914" spans="2:4">
      <c r="B914" s="27"/>
      <c r="C914" s="27"/>
      <c r="D914" s="27"/>
    </row>
    <row r="915" spans="2:4">
      <c r="B915" s="27"/>
      <c r="C915" s="27"/>
      <c r="D915" s="27"/>
    </row>
    <row r="916" spans="2:4">
      <c r="B916" s="27"/>
      <c r="C916" s="27"/>
      <c r="D916" s="27"/>
    </row>
    <row r="917" spans="2:4">
      <c r="B917" s="27"/>
      <c r="C917" s="27"/>
      <c r="D917" s="27"/>
    </row>
    <row r="918" spans="2:4">
      <c r="B918" s="27"/>
      <c r="C918" s="27"/>
      <c r="D918" s="27"/>
    </row>
    <row r="919" spans="2:4">
      <c r="B919" s="27"/>
      <c r="C919" s="27"/>
      <c r="D919" s="27"/>
    </row>
    <row r="920" spans="2:4">
      <c r="B920" s="27"/>
      <c r="C920" s="27"/>
      <c r="D920" s="27"/>
    </row>
    <row r="921" spans="2:4">
      <c r="B921" s="27"/>
      <c r="C921" s="27"/>
      <c r="D921" s="27"/>
    </row>
    <row r="922" spans="2:4">
      <c r="B922" s="27"/>
      <c r="C922" s="27"/>
      <c r="D922" s="27"/>
    </row>
    <row r="923" spans="2:4">
      <c r="B923" s="27"/>
      <c r="C923" s="27"/>
      <c r="D923" s="27"/>
    </row>
    <row r="924" spans="2:4">
      <c r="B924" s="27"/>
      <c r="C924" s="27"/>
      <c r="D924" s="27"/>
    </row>
    <row r="925" spans="2:4">
      <c r="B925" s="27"/>
      <c r="C925" s="27"/>
      <c r="D925" s="27"/>
    </row>
    <row r="926" spans="2:4">
      <c r="B926" s="27"/>
      <c r="C926" s="27"/>
      <c r="D926" s="27"/>
    </row>
    <row r="927" spans="2:4">
      <c r="B927" s="27"/>
      <c r="C927" s="27"/>
      <c r="D927" s="27"/>
    </row>
    <row r="928" spans="2:4">
      <c r="B928" s="27"/>
      <c r="C928" s="27"/>
      <c r="D928" s="27"/>
    </row>
    <row r="929" spans="2:4">
      <c r="B929" s="27"/>
      <c r="C929" s="27"/>
      <c r="D929" s="27"/>
    </row>
    <row r="930" spans="2:4">
      <c r="B930" s="27"/>
      <c r="C930" s="27"/>
      <c r="D930" s="27"/>
    </row>
    <row r="931" spans="2:4">
      <c r="B931" s="27"/>
      <c r="C931" s="27"/>
      <c r="D931" s="27"/>
    </row>
    <row r="932" spans="2:4">
      <c r="B932" s="27"/>
      <c r="C932" s="27"/>
      <c r="D932" s="27"/>
    </row>
    <row r="933" spans="2:4">
      <c r="B933" s="27"/>
      <c r="C933" s="27"/>
      <c r="D933" s="27"/>
    </row>
    <row r="934" spans="2:4">
      <c r="B934" s="27"/>
      <c r="C934" s="27"/>
      <c r="D934" s="27"/>
    </row>
    <row r="935" spans="2:4">
      <c r="B935" s="27"/>
      <c r="C935" s="27"/>
      <c r="D935" s="27"/>
    </row>
    <row r="936" spans="2:4">
      <c r="B936" s="27"/>
      <c r="C936" s="27"/>
      <c r="D936" s="27"/>
    </row>
    <row r="937" spans="2:4">
      <c r="B937" s="27"/>
      <c r="C937" s="27"/>
      <c r="D937" s="27"/>
    </row>
    <row r="938" spans="2:4">
      <c r="B938" s="27"/>
      <c r="C938" s="27"/>
      <c r="D938" s="27"/>
    </row>
    <row r="939" spans="2:4">
      <c r="B939" s="27"/>
      <c r="C939" s="27"/>
      <c r="D939" s="27"/>
    </row>
    <row r="940" spans="2:4">
      <c r="B940" s="27"/>
      <c r="C940" s="27"/>
      <c r="D940" s="27"/>
    </row>
    <row r="941" spans="2:4">
      <c r="B941" s="27"/>
      <c r="C941" s="27"/>
      <c r="D941" s="27"/>
    </row>
    <row r="942" spans="2:4">
      <c r="B942" s="27"/>
      <c r="C942" s="27"/>
      <c r="D942" s="27"/>
    </row>
    <row r="943" spans="2:4">
      <c r="B943" s="27"/>
      <c r="C943" s="27"/>
      <c r="D943" s="27"/>
    </row>
    <row r="944" spans="2:4">
      <c r="B944" s="27"/>
      <c r="C944" s="27"/>
      <c r="D944" s="27"/>
    </row>
    <row r="945" spans="2:4">
      <c r="B945" s="27"/>
      <c r="C945" s="27"/>
      <c r="D945" s="27"/>
    </row>
    <row r="946" spans="2:4">
      <c r="B946" s="27"/>
      <c r="C946" s="27"/>
      <c r="D946" s="27"/>
    </row>
    <row r="947" spans="2:4">
      <c r="B947" s="27"/>
      <c r="C947" s="27"/>
      <c r="D947" s="27"/>
    </row>
    <row r="948" spans="2:4">
      <c r="B948" s="27"/>
      <c r="C948" s="27"/>
      <c r="D948" s="27"/>
    </row>
    <row r="949" spans="2:4">
      <c r="B949" s="27"/>
      <c r="C949" s="27"/>
      <c r="D949" s="27"/>
    </row>
    <row r="950" spans="2:4">
      <c r="B950" s="27"/>
      <c r="C950" s="27"/>
      <c r="D950" s="27"/>
    </row>
    <row r="951" spans="2:4">
      <c r="B951" s="27"/>
      <c r="C951" s="27"/>
      <c r="D951" s="27"/>
    </row>
    <row r="952" spans="2:4">
      <c r="B952" s="27"/>
      <c r="C952" s="27"/>
      <c r="D952" s="27"/>
    </row>
    <row r="953" spans="2:4">
      <c r="B953" s="27"/>
      <c r="C953" s="27"/>
      <c r="D953" s="27"/>
    </row>
    <row r="954" spans="2:4">
      <c r="B954" s="27"/>
      <c r="C954" s="27"/>
      <c r="D954" s="27"/>
    </row>
    <row r="955" spans="2:4">
      <c r="B955" s="27"/>
      <c r="C955" s="27"/>
      <c r="D955" s="27"/>
    </row>
    <row r="956" spans="2:4">
      <c r="B956" s="27"/>
      <c r="C956" s="27"/>
      <c r="D956" s="27"/>
    </row>
    <row r="957" spans="2:4">
      <c r="B957" s="27"/>
      <c r="C957" s="27"/>
      <c r="D957" s="27"/>
    </row>
    <row r="958" spans="2:4">
      <c r="B958" s="27"/>
      <c r="C958" s="27"/>
      <c r="D958" s="27"/>
    </row>
    <row r="959" spans="2:4">
      <c r="B959" s="27"/>
      <c r="C959" s="27"/>
      <c r="D959" s="27"/>
    </row>
    <row r="960" spans="2:4">
      <c r="B960" s="27"/>
      <c r="C960" s="27"/>
      <c r="D960" s="27"/>
    </row>
    <row r="961" spans="2:4">
      <c r="B961" s="27"/>
      <c r="C961" s="27"/>
      <c r="D961" s="27"/>
    </row>
    <row r="962" spans="2:4">
      <c r="B962" s="27"/>
      <c r="C962" s="27"/>
      <c r="D962" s="27"/>
    </row>
    <row r="963" spans="2:4">
      <c r="B963" s="27"/>
      <c r="C963" s="27"/>
      <c r="D963" s="27"/>
    </row>
    <row r="964" spans="2:4">
      <c r="B964" s="27"/>
      <c r="C964" s="27"/>
      <c r="D964" s="27"/>
    </row>
    <row r="965" spans="2:4">
      <c r="B965" s="27"/>
      <c r="C965" s="27"/>
      <c r="D965" s="27"/>
    </row>
    <row r="966" spans="2:4">
      <c r="B966" s="27"/>
      <c r="C966" s="27"/>
      <c r="D966" s="27"/>
    </row>
    <row r="967" spans="2:4">
      <c r="B967" s="27"/>
      <c r="C967" s="27"/>
      <c r="D967" s="27"/>
    </row>
    <row r="968" spans="2:4">
      <c r="B968" s="27"/>
      <c r="C968" s="27"/>
      <c r="D968" s="27"/>
    </row>
    <row r="969" spans="2:4">
      <c r="B969" s="27"/>
      <c r="C969" s="27"/>
      <c r="D969" s="27"/>
    </row>
    <row r="970" spans="2:4">
      <c r="B970" s="27"/>
      <c r="C970" s="27"/>
      <c r="D970" s="27"/>
    </row>
    <row r="971" spans="2:4">
      <c r="B971" s="27"/>
      <c r="C971" s="27"/>
      <c r="D971" s="27"/>
    </row>
    <row r="972" spans="2:4">
      <c r="B972" s="27"/>
      <c r="C972" s="27"/>
      <c r="D972" s="27"/>
    </row>
    <row r="973" spans="2:4">
      <c r="B973" s="27"/>
      <c r="C973" s="27"/>
      <c r="D973" s="27"/>
    </row>
    <row r="974" spans="2:4">
      <c r="B974" s="27"/>
      <c r="C974" s="27"/>
      <c r="D974" s="27"/>
    </row>
    <row r="975" spans="2:4">
      <c r="B975" s="27"/>
      <c r="C975" s="27"/>
      <c r="D975" s="27"/>
    </row>
    <row r="976" spans="2:4">
      <c r="B976" s="27"/>
      <c r="C976" s="27"/>
      <c r="D976" s="27"/>
    </row>
    <row r="977" spans="2:4">
      <c r="B977" s="27"/>
      <c r="C977" s="27"/>
      <c r="D977" s="27"/>
    </row>
    <row r="978" spans="2:4">
      <c r="B978" s="27"/>
      <c r="C978" s="27"/>
      <c r="D978" s="27"/>
    </row>
    <row r="979" spans="2:4">
      <c r="B979" s="27"/>
      <c r="C979" s="27"/>
      <c r="D979" s="27"/>
    </row>
    <row r="980" spans="2:4">
      <c r="B980" s="27"/>
      <c r="C980" s="27"/>
      <c r="D980" s="27"/>
    </row>
    <row r="981" spans="2:4">
      <c r="B981" s="27"/>
      <c r="C981" s="27"/>
      <c r="D981" s="27"/>
    </row>
    <row r="982" spans="2:4">
      <c r="B982" s="27"/>
      <c r="C982" s="27"/>
      <c r="D982" s="27"/>
    </row>
    <row r="983" spans="2:4">
      <c r="B983" s="27"/>
      <c r="C983" s="27"/>
      <c r="D983" s="27"/>
    </row>
    <row r="984" spans="2:4">
      <c r="B984" s="27"/>
      <c r="C984" s="27"/>
      <c r="D984" s="27"/>
    </row>
    <row r="985" spans="2:4">
      <c r="B985" s="27"/>
      <c r="C985" s="27"/>
      <c r="D985" s="27"/>
    </row>
    <row r="986" spans="2:4">
      <c r="B986" s="27"/>
      <c r="C986" s="27"/>
      <c r="D986" s="27"/>
    </row>
    <row r="987" spans="2:4">
      <c r="B987" s="27"/>
      <c r="C987" s="27"/>
      <c r="D987" s="27"/>
    </row>
    <row r="988" spans="2:4">
      <c r="B988" s="27"/>
      <c r="C988" s="27"/>
      <c r="D988" s="27"/>
    </row>
    <row r="989" spans="2:4">
      <c r="B989" s="27"/>
      <c r="C989" s="27"/>
      <c r="D989" s="27"/>
    </row>
    <row r="990" spans="2:4">
      <c r="B990" s="27"/>
      <c r="C990" s="27"/>
      <c r="D990" s="27"/>
    </row>
    <row r="991" spans="2:4">
      <c r="B991" s="27"/>
      <c r="C991" s="27"/>
      <c r="D991" s="27"/>
    </row>
    <row r="992" spans="2:4">
      <c r="B992" s="27"/>
      <c r="C992" s="27"/>
      <c r="D992" s="27"/>
    </row>
    <row r="993" spans="2:4">
      <c r="B993" s="27"/>
      <c r="C993" s="27"/>
      <c r="D993" s="27"/>
    </row>
    <row r="994" spans="2:4">
      <c r="B994" s="27"/>
      <c r="C994" s="27"/>
      <c r="D994" s="27"/>
    </row>
    <row r="995" spans="2:4">
      <c r="B995" s="27"/>
      <c r="C995" s="27"/>
      <c r="D995" s="27"/>
    </row>
    <row r="996" spans="2:4">
      <c r="B996" s="27"/>
      <c r="C996" s="27"/>
      <c r="D996" s="27"/>
    </row>
    <row r="997" spans="2:4">
      <c r="B997" s="27"/>
      <c r="C997" s="27"/>
      <c r="D997" s="27"/>
    </row>
    <row r="998" spans="2:4">
      <c r="B998" s="27"/>
      <c r="C998" s="27"/>
      <c r="D998" s="27"/>
    </row>
    <row r="999" spans="2:4">
      <c r="B999" s="27"/>
      <c r="C999" s="27"/>
      <c r="D999" s="27"/>
    </row>
    <row r="1000" spans="2:4">
      <c r="B1000" s="27"/>
      <c r="C1000" s="27"/>
      <c r="D1000" s="27"/>
    </row>
    <row r="1001" spans="2:4">
      <c r="B1001" s="27"/>
      <c r="C1001" s="27"/>
      <c r="D1001" s="27"/>
    </row>
    <row r="1002" spans="2:4">
      <c r="B1002" s="27"/>
      <c r="C1002" s="27"/>
      <c r="D1002" s="27"/>
    </row>
    <row r="1003" spans="2:4">
      <c r="B1003" s="27"/>
      <c r="C1003" s="27"/>
      <c r="D1003" s="27"/>
    </row>
    <row r="1004" spans="2:4">
      <c r="B1004" s="27"/>
      <c r="C1004" s="27"/>
      <c r="D1004" s="27"/>
    </row>
    <row r="1005" spans="2:4">
      <c r="B1005" s="27"/>
      <c r="C1005" s="27"/>
      <c r="D1005" s="27"/>
    </row>
    <row r="1006" spans="2:4">
      <c r="B1006" s="27"/>
      <c r="C1006" s="27"/>
      <c r="D1006" s="27"/>
    </row>
    <row r="1007" spans="2:4">
      <c r="B1007" s="27"/>
      <c r="C1007" s="27"/>
      <c r="D1007" s="27"/>
    </row>
    <row r="1008" spans="2:4">
      <c r="B1008" s="27"/>
      <c r="C1008" s="27"/>
      <c r="D1008" s="27"/>
    </row>
    <row r="1009" spans="2:4">
      <c r="B1009" s="27"/>
      <c r="C1009" s="27"/>
      <c r="D1009" s="27"/>
    </row>
    <row r="1010" spans="2:4">
      <c r="B1010" s="27"/>
      <c r="C1010" s="27"/>
      <c r="D1010" s="27"/>
    </row>
    <row r="1011" spans="2:4">
      <c r="B1011" s="27"/>
      <c r="C1011" s="27"/>
      <c r="D1011" s="27"/>
    </row>
    <row r="1012" spans="2:4">
      <c r="B1012" s="27"/>
      <c r="C1012" s="27"/>
      <c r="D1012" s="27"/>
    </row>
    <row r="1013" spans="2:4">
      <c r="B1013" s="27"/>
      <c r="C1013" s="27"/>
      <c r="D1013" s="27"/>
    </row>
    <row r="1014" spans="2:4">
      <c r="B1014" s="27"/>
      <c r="C1014" s="27"/>
      <c r="D1014" s="27"/>
    </row>
    <row r="1015" spans="2:4">
      <c r="B1015" s="27"/>
      <c r="C1015" s="27"/>
      <c r="D1015" s="27"/>
    </row>
    <row r="1016" spans="2:4">
      <c r="B1016" s="27"/>
      <c r="C1016" s="27"/>
      <c r="D1016" s="27"/>
    </row>
    <row r="1017" spans="2:4">
      <c r="B1017" s="27"/>
      <c r="C1017" s="27"/>
      <c r="D1017" s="27"/>
    </row>
    <row r="1018" spans="2:4">
      <c r="B1018" s="27"/>
      <c r="C1018" s="27"/>
      <c r="D1018" s="27"/>
    </row>
    <row r="1019" spans="2:4">
      <c r="B1019" s="27"/>
      <c r="C1019" s="27"/>
      <c r="D1019" s="27"/>
    </row>
    <row r="1020" spans="2:4">
      <c r="B1020" s="27"/>
      <c r="C1020" s="27"/>
      <c r="D1020" s="27"/>
    </row>
    <row r="1021" spans="2:4">
      <c r="B1021" s="27"/>
      <c r="C1021" s="27"/>
      <c r="D1021" s="27"/>
    </row>
    <row r="1022" spans="2:4">
      <c r="B1022" s="27"/>
      <c r="C1022" s="27"/>
      <c r="D1022" s="27"/>
    </row>
    <row r="1023" spans="2:4">
      <c r="B1023" s="27"/>
      <c r="C1023" s="27"/>
      <c r="D1023" s="27"/>
    </row>
    <row r="1024" spans="2:4">
      <c r="B1024" s="27"/>
      <c r="C1024" s="27"/>
      <c r="D1024" s="27"/>
    </row>
    <row r="1025" spans="2:4">
      <c r="B1025" s="27"/>
      <c r="C1025" s="27"/>
      <c r="D1025" s="27"/>
    </row>
    <row r="1026" spans="2:4">
      <c r="B1026" s="27"/>
      <c r="C1026" s="27"/>
      <c r="D1026" s="27"/>
    </row>
    <row r="1027" spans="2:4">
      <c r="B1027" s="27"/>
      <c r="C1027" s="27"/>
      <c r="D1027" s="27"/>
    </row>
    <row r="1028" spans="2:4">
      <c r="B1028" s="27"/>
      <c r="C1028" s="27"/>
      <c r="D1028" s="27"/>
    </row>
    <row r="1029" spans="2:4">
      <c r="B1029" s="27"/>
      <c r="C1029" s="27"/>
      <c r="D1029" s="27"/>
    </row>
    <row r="1030" spans="2:4">
      <c r="B1030" s="27"/>
      <c r="C1030" s="27"/>
      <c r="D1030" s="27"/>
    </row>
    <row r="1031" spans="2:4">
      <c r="B1031" s="27"/>
      <c r="C1031" s="27"/>
      <c r="D1031" s="27"/>
    </row>
    <row r="1032" spans="2:4">
      <c r="B1032" s="27"/>
      <c r="C1032" s="27"/>
      <c r="D1032" s="27"/>
    </row>
    <row r="1033" spans="2:4">
      <c r="B1033" s="27"/>
      <c r="C1033" s="27"/>
      <c r="D1033" s="27"/>
    </row>
    <row r="1034" spans="2:4">
      <c r="B1034" s="27"/>
      <c r="C1034" s="27"/>
      <c r="D1034" s="27"/>
    </row>
    <row r="1035" spans="2:4">
      <c r="B1035" s="27"/>
      <c r="C1035" s="27"/>
      <c r="D1035" s="27"/>
    </row>
    <row r="1036" spans="2:4">
      <c r="B1036" s="27"/>
      <c r="C1036" s="27"/>
      <c r="D1036" s="27"/>
    </row>
    <row r="1037" spans="2:4">
      <c r="B1037" s="27"/>
      <c r="C1037" s="27"/>
      <c r="D1037" s="27"/>
    </row>
    <row r="1038" spans="2:4">
      <c r="B1038" s="27"/>
      <c r="C1038" s="27"/>
      <c r="D1038" s="27"/>
    </row>
    <row r="1039" spans="2:4">
      <c r="B1039" s="27"/>
      <c r="C1039" s="27"/>
      <c r="D1039" s="27"/>
    </row>
    <row r="1040" spans="2:4">
      <c r="B1040" s="27"/>
      <c r="C1040" s="27"/>
      <c r="D1040" s="27"/>
    </row>
    <row r="1041" spans="2:4">
      <c r="B1041" s="27"/>
      <c r="C1041" s="27"/>
      <c r="D1041" s="27"/>
    </row>
    <row r="1042" spans="2:4">
      <c r="B1042" s="27"/>
      <c r="C1042" s="27"/>
      <c r="D1042" s="27"/>
    </row>
    <row r="1043" spans="2:4">
      <c r="B1043" s="27"/>
      <c r="C1043" s="27"/>
      <c r="D1043" s="27"/>
    </row>
    <row r="1044" spans="2:4">
      <c r="B1044" s="27"/>
      <c r="C1044" s="27"/>
      <c r="D1044" s="27"/>
    </row>
    <row r="1045" spans="2:4">
      <c r="B1045" s="27"/>
      <c r="C1045" s="27"/>
      <c r="D1045" s="27"/>
    </row>
    <row r="1046" spans="2:4">
      <c r="B1046" s="27"/>
      <c r="C1046" s="27"/>
      <c r="D1046" s="27"/>
    </row>
    <row r="1047" spans="2:4">
      <c r="B1047" s="27"/>
      <c r="C1047" s="27"/>
      <c r="D1047" s="27"/>
    </row>
    <row r="1048" spans="2:4">
      <c r="B1048" s="27"/>
      <c r="C1048" s="27"/>
      <c r="D1048" s="27"/>
    </row>
    <row r="1049" spans="2:4">
      <c r="B1049" s="27"/>
      <c r="C1049" s="27"/>
      <c r="D1049" s="27"/>
    </row>
    <row r="1050" spans="2:4">
      <c r="B1050" s="27"/>
      <c r="C1050" s="27"/>
      <c r="D1050" s="27"/>
    </row>
    <row r="1051" spans="2:4">
      <c r="B1051" s="27"/>
      <c r="C1051" s="27"/>
      <c r="D1051" s="27"/>
    </row>
    <row r="1052" spans="2:4">
      <c r="B1052" s="27"/>
      <c r="C1052" s="27"/>
      <c r="D1052" s="27"/>
    </row>
    <row r="1053" spans="2:4">
      <c r="B1053" s="27"/>
      <c r="C1053" s="27"/>
      <c r="D1053" s="27"/>
    </row>
    <row r="1054" spans="2:4">
      <c r="B1054" s="27"/>
      <c r="C1054" s="27"/>
      <c r="D1054" s="27"/>
    </row>
    <row r="1055" spans="2:4">
      <c r="B1055" s="27"/>
      <c r="C1055" s="27"/>
      <c r="D1055" s="27"/>
    </row>
    <row r="1056" spans="2:4">
      <c r="B1056" s="27"/>
      <c r="C1056" s="27"/>
      <c r="D1056" s="27"/>
    </row>
    <row r="1057" spans="2:4">
      <c r="B1057" s="27"/>
      <c r="C1057" s="27"/>
      <c r="D1057" s="27"/>
    </row>
    <row r="1058" spans="2:4">
      <c r="B1058" s="27"/>
      <c r="C1058" s="27"/>
      <c r="D1058" s="27"/>
    </row>
    <row r="1059" spans="2:4">
      <c r="B1059" s="27"/>
      <c r="C1059" s="27"/>
      <c r="D1059" s="27"/>
    </row>
    <row r="1060" spans="2:4">
      <c r="B1060" s="27"/>
      <c r="C1060" s="27"/>
      <c r="D1060" s="27"/>
    </row>
    <row r="1061" spans="2:4">
      <c r="B1061" s="27"/>
      <c r="C1061" s="27"/>
      <c r="D1061" s="27"/>
    </row>
    <row r="1062" spans="2:4">
      <c r="B1062" s="27"/>
      <c r="C1062" s="27"/>
      <c r="D1062" s="27"/>
    </row>
    <row r="1063" spans="2:4">
      <c r="B1063" s="27"/>
      <c r="C1063" s="27"/>
      <c r="D1063" s="27"/>
    </row>
    <row r="1064" spans="2:4">
      <c r="B1064" s="27"/>
      <c r="C1064" s="27"/>
      <c r="D1064" s="27"/>
    </row>
    <row r="1065" spans="2:4">
      <c r="B1065" s="27"/>
      <c r="C1065" s="27"/>
      <c r="D1065" s="27"/>
    </row>
    <row r="1066" spans="2:4">
      <c r="B1066" s="27"/>
      <c r="C1066" s="27"/>
      <c r="D1066" s="27"/>
    </row>
    <row r="1067" spans="2:4">
      <c r="B1067" s="27"/>
      <c r="C1067" s="27"/>
      <c r="D1067" s="27"/>
    </row>
    <row r="1068" spans="2:4">
      <c r="B1068" s="27"/>
      <c r="C1068" s="27"/>
      <c r="D1068" s="27"/>
    </row>
    <row r="1069" spans="2:4">
      <c r="B1069" s="27"/>
      <c r="C1069" s="27"/>
      <c r="D1069" s="27"/>
    </row>
    <row r="1070" spans="2:4">
      <c r="B1070" s="27"/>
      <c r="C1070" s="27"/>
      <c r="D1070" s="27"/>
    </row>
    <row r="1071" spans="2:4">
      <c r="B1071" s="27"/>
      <c r="C1071" s="27"/>
      <c r="D1071" s="27"/>
    </row>
    <row r="1072" spans="2:4">
      <c r="B1072" s="27"/>
      <c r="C1072" s="27"/>
      <c r="D1072" s="27"/>
    </row>
    <row r="1073" spans="2:4">
      <c r="B1073" s="27"/>
      <c r="C1073" s="27"/>
      <c r="D1073" s="27"/>
    </row>
    <row r="1074" spans="2:4">
      <c r="B1074" s="27"/>
      <c r="C1074" s="27"/>
      <c r="D1074" s="27"/>
    </row>
    <row r="1075" spans="2:4">
      <c r="B1075" s="27"/>
      <c r="C1075" s="27"/>
      <c r="D1075" s="27"/>
    </row>
    <row r="1076" spans="2:4">
      <c r="B1076" s="27"/>
      <c r="C1076" s="27"/>
      <c r="D1076" s="27"/>
    </row>
    <row r="1077" spans="2:4">
      <c r="B1077" s="27"/>
      <c r="C1077" s="27"/>
      <c r="D1077" s="27"/>
    </row>
    <row r="1078" spans="2:4">
      <c r="B1078" s="27"/>
      <c r="C1078" s="27"/>
      <c r="D1078" s="27"/>
    </row>
    <row r="1079" spans="2:4">
      <c r="B1079" s="27"/>
      <c r="C1079" s="27"/>
      <c r="D1079" s="27"/>
    </row>
    <row r="1080" spans="2:4">
      <c r="B1080" s="27"/>
      <c r="C1080" s="27"/>
      <c r="D1080" s="27"/>
    </row>
    <row r="1081" spans="2:4">
      <c r="B1081" s="27"/>
      <c r="C1081" s="27"/>
      <c r="D1081" s="27"/>
    </row>
    <row r="1082" spans="2:4">
      <c r="B1082" s="27"/>
      <c r="C1082" s="27"/>
      <c r="D1082" s="27"/>
    </row>
    <row r="1083" spans="2:4">
      <c r="B1083" s="27"/>
      <c r="C1083" s="27"/>
      <c r="D1083" s="27"/>
    </row>
    <row r="1084" spans="2:4">
      <c r="B1084" s="27"/>
      <c r="C1084" s="27"/>
      <c r="D1084" s="27"/>
    </row>
    <row r="1085" spans="2:4">
      <c r="B1085" s="27"/>
      <c r="C1085" s="27"/>
      <c r="D1085" s="27"/>
    </row>
    <row r="1086" spans="2:4">
      <c r="B1086" s="27"/>
      <c r="C1086" s="27"/>
      <c r="D1086" s="27"/>
    </row>
    <row r="1087" spans="2:4">
      <c r="B1087" s="27"/>
      <c r="C1087" s="27"/>
      <c r="D1087" s="27"/>
    </row>
    <row r="1088" spans="2:4">
      <c r="B1088" s="27"/>
      <c r="C1088" s="27"/>
      <c r="D1088" s="27"/>
    </row>
    <row r="1089" spans="2:4">
      <c r="B1089" s="27"/>
      <c r="C1089" s="27"/>
      <c r="D1089" s="27"/>
    </row>
    <row r="1090" spans="2:4">
      <c r="B1090" s="27"/>
      <c r="C1090" s="27"/>
      <c r="D1090" s="27"/>
    </row>
    <row r="1091" spans="2:4">
      <c r="B1091" s="27"/>
      <c r="C1091" s="27"/>
      <c r="D1091" s="27"/>
    </row>
    <row r="1092" spans="2:4">
      <c r="B1092" s="27"/>
      <c r="C1092" s="27"/>
      <c r="D1092" s="27"/>
    </row>
    <row r="1093" spans="2:4">
      <c r="B1093" s="27"/>
      <c r="C1093" s="27"/>
      <c r="D1093" s="27"/>
    </row>
    <row r="1094" spans="2:4">
      <c r="B1094" s="27"/>
      <c r="C1094" s="27"/>
      <c r="D1094" s="27"/>
    </row>
    <row r="1095" spans="2:4">
      <c r="B1095" s="27"/>
      <c r="C1095" s="27"/>
      <c r="D1095" s="27"/>
    </row>
    <row r="1096" spans="2:4">
      <c r="B1096" s="27"/>
      <c r="C1096" s="27"/>
      <c r="D1096" s="27"/>
    </row>
    <row r="1097" spans="2:4">
      <c r="B1097" s="27"/>
      <c r="C1097" s="27"/>
      <c r="D1097" s="27"/>
    </row>
    <row r="1098" spans="2:4">
      <c r="B1098" s="27"/>
      <c r="C1098" s="27"/>
      <c r="D1098" s="27"/>
    </row>
    <row r="1099" spans="2:4">
      <c r="B1099" s="27"/>
      <c r="C1099" s="27"/>
      <c r="D1099" s="27"/>
    </row>
    <row r="1100" spans="2:4">
      <c r="B1100" s="27"/>
      <c r="C1100" s="27"/>
      <c r="D1100" s="27"/>
    </row>
    <row r="1101" spans="2:4">
      <c r="B1101" s="27"/>
      <c r="C1101" s="27"/>
      <c r="D1101" s="27"/>
    </row>
    <row r="1102" spans="2:4">
      <c r="B1102" s="27"/>
      <c r="C1102" s="27"/>
      <c r="D1102" s="27"/>
    </row>
    <row r="1103" spans="2:4">
      <c r="B1103" s="27"/>
      <c r="C1103" s="27"/>
      <c r="D1103" s="27"/>
    </row>
    <row r="1104" spans="2:4">
      <c r="B1104" s="27"/>
      <c r="C1104" s="27"/>
      <c r="D1104" s="27"/>
    </row>
    <row r="1105" spans="2:4">
      <c r="B1105" s="27"/>
      <c r="C1105" s="27"/>
      <c r="D1105" s="27"/>
    </row>
    <row r="1106" spans="2:4">
      <c r="B1106" s="27"/>
      <c r="C1106" s="27"/>
      <c r="D1106" s="27"/>
    </row>
    <row r="1107" spans="2:4">
      <c r="B1107" s="27"/>
      <c r="C1107" s="27"/>
      <c r="D1107" s="27"/>
    </row>
    <row r="1108" spans="2:4">
      <c r="B1108" s="27"/>
      <c r="C1108" s="27"/>
      <c r="D1108" s="27"/>
    </row>
    <row r="1109" spans="2:4">
      <c r="B1109" s="27"/>
      <c r="C1109" s="27"/>
      <c r="D1109" s="27"/>
    </row>
    <row r="1110" spans="2:4">
      <c r="B1110" s="27"/>
      <c r="C1110" s="27"/>
      <c r="D1110" s="27"/>
    </row>
    <row r="1111" spans="2:4">
      <c r="B1111" s="27"/>
      <c r="C1111" s="27"/>
      <c r="D1111" s="27"/>
    </row>
    <row r="1112" spans="2:4">
      <c r="B1112" s="27"/>
      <c r="C1112" s="27"/>
      <c r="D1112" s="27"/>
    </row>
    <row r="1113" spans="2:4">
      <c r="B1113" s="27"/>
      <c r="C1113" s="27"/>
      <c r="D1113" s="27"/>
    </row>
    <row r="1114" spans="2:4">
      <c r="B1114" s="27"/>
      <c r="C1114" s="27"/>
      <c r="D1114" s="27"/>
    </row>
    <row r="1115" spans="2:4">
      <c r="B1115" s="27"/>
      <c r="C1115" s="27"/>
      <c r="D1115" s="27"/>
    </row>
    <row r="1116" spans="2:4">
      <c r="B1116" s="27"/>
      <c r="C1116" s="27"/>
      <c r="D1116" s="27"/>
    </row>
    <row r="1117" spans="2:4">
      <c r="B1117" s="27"/>
      <c r="C1117" s="27"/>
      <c r="D1117" s="27"/>
    </row>
    <row r="1118" spans="2:4">
      <c r="B1118" s="27"/>
      <c r="C1118" s="27"/>
      <c r="D1118" s="27"/>
    </row>
    <row r="1119" spans="2:4">
      <c r="B1119" s="27"/>
      <c r="C1119" s="27"/>
      <c r="D1119" s="27"/>
    </row>
    <row r="1120" spans="2:4">
      <c r="B1120" s="27"/>
      <c r="C1120" s="27"/>
      <c r="D1120" s="27"/>
    </row>
    <row r="1121" spans="2:4">
      <c r="B1121" s="27"/>
      <c r="C1121" s="27"/>
      <c r="D1121" s="27"/>
    </row>
    <row r="1122" spans="2:4">
      <c r="B1122" s="27"/>
      <c r="C1122" s="27"/>
      <c r="D1122" s="27"/>
    </row>
    <row r="1123" spans="2:4">
      <c r="B1123" s="27"/>
      <c r="C1123" s="27"/>
      <c r="D1123" s="27"/>
    </row>
    <row r="1124" spans="2:4">
      <c r="B1124" s="27"/>
      <c r="C1124" s="27"/>
      <c r="D1124" s="27"/>
    </row>
    <row r="1125" spans="2:4">
      <c r="B1125" s="27"/>
      <c r="C1125" s="27"/>
      <c r="D1125" s="27"/>
    </row>
    <row r="1126" spans="2:4">
      <c r="B1126" s="27"/>
      <c r="C1126" s="27"/>
      <c r="D1126" s="27"/>
    </row>
    <row r="1127" spans="2:4">
      <c r="B1127" s="27"/>
      <c r="C1127" s="27"/>
      <c r="D1127" s="27"/>
    </row>
    <row r="1128" spans="2:4">
      <c r="B1128" s="27"/>
      <c r="C1128" s="27"/>
      <c r="D1128" s="27"/>
    </row>
    <row r="1129" spans="2:4">
      <c r="B1129" s="27"/>
      <c r="C1129" s="27"/>
      <c r="D1129" s="27"/>
    </row>
    <row r="1130" spans="2:4">
      <c r="B1130" s="27"/>
      <c r="C1130" s="27"/>
      <c r="D1130" s="27"/>
    </row>
    <row r="1131" spans="2:4">
      <c r="B1131" s="27"/>
      <c r="C1131" s="27"/>
      <c r="D1131" s="27"/>
    </row>
    <row r="1132" spans="2:4">
      <c r="B1132" s="27"/>
      <c r="C1132" s="27"/>
      <c r="D1132" s="27"/>
    </row>
    <row r="1133" spans="2:4">
      <c r="B1133" s="27"/>
      <c r="C1133" s="27"/>
      <c r="D1133" s="27"/>
    </row>
    <row r="1134" spans="2:4">
      <c r="B1134" s="27"/>
      <c r="C1134" s="27"/>
      <c r="D1134" s="27"/>
    </row>
    <row r="1135" spans="2:4">
      <c r="B1135" s="27"/>
      <c r="C1135" s="27"/>
      <c r="D1135" s="27"/>
    </row>
    <row r="1136" spans="2:4">
      <c r="B1136" s="27"/>
      <c r="C1136" s="27"/>
      <c r="D1136" s="27"/>
    </row>
    <row r="1137" spans="2:4">
      <c r="B1137" s="27"/>
      <c r="C1137" s="27"/>
      <c r="D1137" s="27"/>
    </row>
    <row r="1138" spans="2:4">
      <c r="B1138" s="27"/>
      <c r="C1138" s="27"/>
      <c r="D1138" s="27"/>
    </row>
    <row r="1139" spans="2:4">
      <c r="B1139" s="27"/>
      <c r="C1139" s="27"/>
      <c r="D1139" s="27"/>
    </row>
    <row r="1140" spans="2:4">
      <c r="B1140" s="27"/>
      <c r="C1140" s="27"/>
      <c r="D1140" s="27"/>
    </row>
    <row r="1141" spans="2:4">
      <c r="B1141" s="27"/>
      <c r="C1141" s="27"/>
      <c r="D1141" s="27"/>
    </row>
    <row r="1142" spans="2:4">
      <c r="B1142" s="27"/>
      <c r="C1142" s="27"/>
      <c r="D1142" s="27"/>
    </row>
    <row r="1143" spans="2:4">
      <c r="B1143" s="27"/>
      <c r="C1143" s="27"/>
      <c r="D1143" s="27"/>
    </row>
    <row r="1144" spans="2:4">
      <c r="B1144" s="27"/>
      <c r="C1144" s="27"/>
      <c r="D1144" s="27"/>
    </row>
    <row r="1145" spans="2:4">
      <c r="B1145" s="27"/>
      <c r="C1145" s="27"/>
      <c r="D1145" s="27"/>
    </row>
    <row r="1146" spans="2:4">
      <c r="B1146" s="27"/>
      <c r="C1146" s="27"/>
      <c r="D1146" s="27"/>
    </row>
    <row r="1147" spans="2:4">
      <c r="B1147" s="27"/>
      <c r="C1147" s="27"/>
      <c r="D1147" s="27"/>
    </row>
    <row r="1148" spans="2:4">
      <c r="B1148" s="27"/>
      <c r="C1148" s="27"/>
      <c r="D1148" s="27"/>
    </row>
    <row r="1149" spans="2:4">
      <c r="B1149" s="27"/>
      <c r="C1149" s="27"/>
      <c r="D1149" s="27"/>
    </row>
    <row r="1150" spans="2:4">
      <c r="B1150" s="27"/>
      <c r="C1150" s="27"/>
      <c r="D1150" s="27"/>
    </row>
    <row r="1151" spans="2:4">
      <c r="B1151" s="27"/>
      <c r="C1151" s="27"/>
      <c r="D1151" s="27"/>
    </row>
    <row r="1152" spans="2:4">
      <c r="B1152" s="27"/>
      <c r="C1152" s="27"/>
      <c r="D1152" s="27"/>
    </row>
    <row r="1153" spans="2:4">
      <c r="B1153" s="27"/>
      <c r="C1153" s="27"/>
      <c r="D1153" s="27"/>
    </row>
    <row r="1154" spans="2:4">
      <c r="B1154" s="27"/>
      <c r="C1154" s="27"/>
      <c r="D1154" s="27"/>
    </row>
    <row r="1155" spans="2:4">
      <c r="B1155" s="27"/>
      <c r="C1155" s="27"/>
      <c r="D1155" s="27"/>
    </row>
    <row r="1156" spans="2:4">
      <c r="B1156" s="27"/>
      <c r="C1156" s="27"/>
      <c r="D1156" s="27"/>
    </row>
    <row r="1157" spans="2:4">
      <c r="B1157" s="27"/>
      <c r="C1157" s="27"/>
      <c r="D1157" s="27"/>
    </row>
    <row r="1158" spans="2:4">
      <c r="B1158" s="27"/>
      <c r="C1158" s="27"/>
      <c r="D1158" s="27"/>
    </row>
    <row r="1159" spans="2:4">
      <c r="B1159" s="27"/>
      <c r="C1159" s="27"/>
      <c r="D1159" s="27"/>
    </row>
    <row r="1160" spans="2:4">
      <c r="B1160" s="27"/>
      <c r="C1160" s="27"/>
      <c r="D1160" s="27"/>
    </row>
    <row r="1161" spans="2:4">
      <c r="B1161" s="27"/>
      <c r="C1161" s="27"/>
      <c r="D1161" s="27"/>
    </row>
    <row r="1162" spans="2:4">
      <c r="B1162" s="27"/>
      <c r="C1162" s="27"/>
      <c r="D1162" s="27"/>
    </row>
    <row r="1163" spans="2:4">
      <c r="B1163" s="27"/>
      <c r="C1163" s="27"/>
      <c r="D1163" s="27"/>
    </row>
    <row r="1164" spans="2:4">
      <c r="B1164" s="27"/>
      <c r="C1164" s="27"/>
      <c r="D1164" s="27"/>
    </row>
    <row r="1165" spans="2:4">
      <c r="B1165" s="27"/>
      <c r="C1165" s="27"/>
      <c r="D1165" s="27"/>
    </row>
    <row r="1166" spans="2:4">
      <c r="B1166" s="27"/>
      <c r="C1166" s="27"/>
      <c r="D1166" s="27"/>
    </row>
    <row r="1167" spans="2:4">
      <c r="B1167" s="27"/>
      <c r="C1167" s="27"/>
      <c r="D1167" s="27"/>
    </row>
    <row r="1168" spans="2:4">
      <c r="B1168" s="27"/>
      <c r="C1168" s="27"/>
      <c r="D1168" s="27"/>
    </row>
    <row r="1169" spans="2:4">
      <c r="B1169" s="27"/>
      <c r="C1169" s="27"/>
      <c r="D1169" s="27"/>
    </row>
    <row r="1170" spans="2:4">
      <c r="B1170" s="27"/>
      <c r="C1170" s="27"/>
      <c r="D1170" s="27"/>
    </row>
    <row r="1171" spans="2:4">
      <c r="B1171" s="27"/>
      <c r="C1171" s="27"/>
      <c r="D1171" s="27"/>
    </row>
    <row r="1172" spans="2:4">
      <c r="B1172" s="27"/>
      <c r="C1172" s="27"/>
      <c r="D1172" s="27"/>
    </row>
    <row r="1173" spans="2:4">
      <c r="B1173" s="27"/>
      <c r="C1173" s="27"/>
      <c r="D1173" s="27"/>
    </row>
    <row r="1174" spans="2:4">
      <c r="B1174" s="27"/>
      <c r="C1174" s="27"/>
      <c r="D1174" s="27"/>
    </row>
    <row r="1175" spans="2:4">
      <c r="B1175" s="27"/>
      <c r="C1175" s="27"/>
      <c r="D1175" s="27"/>
    </row>
    <row r="1176" spans="2:4">
      <c r="B1176" s="27"/>
      <c r="C1176" s="27"/>
      <c r="D1176" s="27"/>
    </row>
    <row r="1177" spans="2:4">
      <c r="B1177" s="27"/>
      <c r="C1177" s="27"/>
      <c r="D1177" s="27"/>
    </row>
    <row r="1178" spans="2:4">
      <c r="B1178" s="27"/>
      <c r="C1178" s="27"/>
      <c r="D1178" s="27"/>
    </row>
    <row r="1179" spans="2:4">
      <c r="B1179" s="27"/>
      <c r="C1179" s="27"/>
      <c r="D1179" s="27"/>
    </row>
    <row r="1180" spans="2:4">
      <c r="B1180" s="27"/>
      <c r="C1180" s="27"/>
      <c r="D1180" s="27"/>
    </row>
    <row r="1181" spans="2:4">
      <c r="B1181" s="27"/>
      <c r="C1181" s="27"/>
      <c r="D1181" s="27"/>
    </row>
    <row r="1182" spans="2:4">
      <c r="B1182" s="27"/>
      <c r="C1182" s="27"/>
      <c r="D1182" s="27"/>
    </row>
    <row r="1183" spans="2:4">
      <c r="B1183" s="27"/>
      <c r="C1183" s="27"/>
      <c r="D1183" s="27"/>
    </row>
    <row r="1184" spans="2:4">
      <c r="B1184" s="27"/>
      <c r="C1184" s="27"/>
      <c r="D1184" s="27"/>
    </row>
    <row r="1185" spans="2:4">
      <c r="B1185" s="27"/>
      <c r="C1185" s="27"/>
      <c r="D1185" s="27"/>
    </row>
    <row r="1186" spans="2:4">
      <c r="B1186" s="27"/>
      <c r="C1186" s="27"/>
      <c r="D1186" s="27"/>
    </row>
    <row r="1187" spans="2:4">
      <c r="B1187" s="27"/>
      <c r="C1187" s="27"/>
      <c r="D1187" s="27"/>
    </row>
    <row r="1188" spans="2:4">
      <c r="B1188" s="27"/>
      <c r="C1188" s="27"/>
      <c r="D1188" s="27"/>
    </row>
    <row r="1189" spans="2:4">
      <c r="B1189" s="27"/>
      <c r="C1189" s="27"/>
      <c r="D1189" s="27"/>
    </row>
    <row r="1190" spans="2:4">
      <c r="B1190" s="27"/>
      <c r="C1190" s="27"/>
      <c r="D1190" s="27"/>
    </row>
    <row r="1191" spans="2:4">
      <c r="B1191" s="27"/>
      <c r="C1191" s="27"/>
      <c r="D1191" s="27"/>
    </row>
    <row r="1192" spans="2:4">
      <c r="B1192" s="27"/>
      <c r="C1192" s="27"/>
      <c r="D1192" s="27"/>
    </row>
    <row r="1193" spans="2:4">
      <c r="B1193" s="27"/>
      <c r="C1193" s="27"/>
      <c r="D1193" s="27"/>
    </row>
    <row r="1194" spans="2:4">
      <c r="B1194" s="27"/>
      <c r="C1194" s="27"/>
      <c r="D1194" s="27"/>
    </row>
    <row r="1195" spans="2:4">
      <c r="B1195" s="27"/>
      <c r="C1195" s="27"/>
      <c r="D1195" s="27"/>
    </row>
    <row r="1196" spans="2:4">
      <c r="B1196" s="27"/>
      <c r="C1196" s="27"/>
      <c r="D1196" s="27"/>
    </row>
    <row r="1197" spans="2:4">
      <c r="B1197" s="27"/>
      <c r="C1197" s="27"/>
      <c r="D1197" s="27"/>
    </row>
    <row r="1198" spans="2:4">
      <c r="B1198" s="27"/>
      <c r="C1198" s="27"/>
      <c r="D1198" s="27"/>
    </row>
    <row r="1199" spans="2:4">
      <c r="B1199" s="27"/>
      <c r="C1199" s="27"/>
      <c r="D1199" s="27"/>
    </row>
    <row r="1200" spans="2:4">
      <c r="B1200" s="27"/>
      <c r="C1200" s="27"/>
      <c r="D1200" s="27"/>
    </row>
    <row r="1201" spans="2:4">
      <c r="B1201" s="27"/>
      <c r="C1201" s="27"/>
      <c r="D1201" s="27"/>
    </row>
    <row r="1202" spans="2:4">
      <c r="B1202" s="27"/>
      <c r="C1202" s="27"/>
      <c r="D1202" s="27"/>
    </row>
    <row r="1203" spans="2:4">
      <c r="B1203" s="27"/>
      <c r="C1203" s="27"/>
      <c r="D1203" s="27"/>
    </row>
    <row r="1204" spans="2:4">
      <c r="B1204" s="27"/>
      <c r="C1204" s="27"/>
      <c r="D1204" s="27"/>
    </row>
    <row r="1205" spans="2:4">
      <c r="B1205" s="27"/>
      <c r="C1205" s="27"/>
      <c r="D1205" s="27"/>
    </row>
    <row r="1206" spans="2:4">
      <c r="B1206" s="27"/>
      <c r="C1206" s="27"/>
      <c r="D1206" s="27"/>
    </row>
    <row r="1207" spans="2:4">
      <c r="B1207" s="27"/>
      <c r="C1207" s="27"/>
      <c r="D1207" s="27"/>
    </row>
    <row r="1208" spans="2:4">
      <c r="B1208" s="27"/>
      <c r="C1208" s="27"/>
      <c r="D1208" s="27"/>
    </row>
    <row r="1209" spans="2:4">
      <c r="B1209" s="27"/>
      <c r="C1209" s="27"/>
      <c r="D1209" s="27"/>
    </row>
    <row r="1210" spans="2:4">
      <c r="B1210" s="27"/>
      <c r="C1210" s="27"/>
      <c r="D1210" s="27"/>
    </row>
    <row r="1211" spans="2:4">
      <c r="B1211" s="27"/>
      <c r="C1211" s="27"/>
      <c r="D1211" s="27"/>
    </row>
    <row r="1212" spans="2:4">
      <c r="B1212" s="27"/>
      <c r="C1212" s="27"/>
      <c r="D1212" s="27"/>
    </row>
    <row r="1213" spans="2:4">
      <c r="B1213" s="27"/>
      <c r="C1213" s="27"/>
      <c r="D1213" s="27"/>
    </row>
    <row r="1214" spans="2:4">
      <c r="B1214" s="27"/>
      <c r="C1214" s="27"/>
      <c r="D1214" s="27"/>
    </row>
    <row r="1215" spans="2:4">
      <c r="B1215" s="27"/>
      <c r="C1215" s="27"/>
      <c r="D1215" s="27"/>
    </row>
    <row r="1216" spans="2:4">
      <c r="B1216" s="27"/>
      <c r="C1216" s="27"/>
      <c r="D1216" s="27"/>
    </row>
    <row r="1217" spans="2:4">
      <c r="B1217" s="27"/>
      <c r="C1217" s="27"/>
      <c r="D1217" s="27"/>
    </row>
    <row r="1218" spans="2:4">
      <c r="B1218" s="27"/>
      <c r="C1218" s="27"/>
      <c r="D1218" s="27"/>
    </row>
    <row r="1219" spans="2:4">
      <c r="B1219" s="27"/>
      <c r="C1219" s="27"/>
      <c r="D1219" s="27"/>
    </row>
    <row r="1220" spans="2:4">
      <c r="B1220" s="27"/>
      <c r="C1220" s="27"/>
      <c r="D1220" s="27"/>
    </row>
    <row r="1221" spans="2:4">
      <c r="B1221" s="27"/>
      <c r="C1221" s="27"/>
      <c r="D1221" s="27"/>
    </row>
    <row r="1222" spans="2:4">
      <c r="B1222" s="27"/>
      <c r="C1222" s="27"/>
      <c r="D1222" s="27"/>
    </row>
    <row r="1223" spans="2:4">
      <c r="B1223" s="27"/>
      <c r="C1223" s="27"/>
      <c r="D1223" s="27"/>
    </row>
    <row r="1224" spans="2:4">
      <c r="B1224" s="27"/>
      <c r="C1224" s="27"/>
      <c r="D1224" s="27"/>
    </row>
    <row r="1225" spans="2:4">
      <c r="B1225" s="27"/>
      <c r="C1225" s="27"/>
      <c r="D1225" s="27"/>
    </row>
    <row r="1226" spans="2:4">
      <c r="B1226" s="27"/>
      <c r="C1226" s="27"/>
      <c r="D1226" s="27"/>
    </row>
    <row r="1227" spans="2:4">
      <c r="B1227" s="27"/>
      <c r="C1227" s="27"/>
      <c r="D1227" s="27"/>
    </row>
    <row r="1228" spans="2:4">
      <c r="B1228" s="27"/>
      <c r="C1228" s="27"/>
      <c r="D1228" s="27"/>
    </row>
    <row r="1229" spans="2:4">
      <c r="B1229" s="27"/>
      <c r="C1229" s="27"/>
      <c r="D1229" s="27"/>
    </row>
    <row r="1230" spans="2:4">
      <c r="B1230" s="27"/>
      <c r="C1230" s="27"/>
      <c r="D1230" s="27"/>
    </row>
    <row r="1231" spans="2:4">
      <c r="B1231" s="27"/>
      <c r="C1231" s="27"/>
      <c r="D1231" s="27"/>
    </row>
    <row r="1232" spans="2:4">
      <c r="B1232" s="27"/>
      <c r="C1232" s="27"/>
      <c r="D1232" s="27"/>
    </row>
    <row r="1233" spans="2:4">
      <c r="B1233" s="27"/>
      <c r="C1233" s="27"/>
      <c r="D1233" s="27"/>
    </row>
    <row r="1234" spans="2:4">
      <c r="B1234" s="27"/>
      <c r="C1234" s="27"/>
      <c r="D1234" s="27"/>
    </row>
    <row r="1235" spans="2:4">
      <c r="B1235" s="27"/>
      <c r="C1235" s="27"/>
      <c r="D1235" s="27"/>
    </row>
    <row r="1236" spans="2:4">
      <c r="B1236" s="27"/>
      <c r="C1236" s="27"/>
      <c r="D1236" s="27"/>
    </row>
    <row r="1237" spans="2:4">
      <c r="B1237" s="27"/>
      <c r="C1237" s="27"/>
      <c r="D1237" s="27"/>
    </row>
    <row r="1238" spans="2:4">
      <c r="B1238" s="27"/>
      <c r="C1238" s="27"/>
      <c r="D1238" s="27"/>
    </row>
    <row r="1239" spans="2:4">
      <c r="B1239" s="27"/>
      <c r="C1239" s="27"/>
      <c r="D1239" s="27"/>
    </row>
    <row r="1240" spans="2:4">
      <c r="B1240" s="27"/>
      <c r="C1240" s="27"/>
      <c r="D1240" s="27"/>
    </row>
    <row r="1241" spans="2:4">
      <c r="B1241" s="27"/>
      <c r="C1241" s="27"/>
      <c r="D1241" s="27"/>
    </row>
    <row r="1242" spans="2:4">
      <c r="B1242" s="27"/>
      <c r="C1242" s="27"/>
      <c r="D1242" s="27"/>
    </row>
    <row r="1243" spans="2:4">
      <c r="B1243" s="27"/>
      <c r="C1243" s="27"/>
      <c r="D1243" s="27"/>
    </row>
    <row r="1244" spans="2:4">
      <c r="B1244" s="27"/>
      <c r="C1244" s="27"/>
      <c r="D1244" s="27"/>
    </row>
    <row r="1245" spans="2:4">
      <c r="B1245" s="27"/>
      <c r="C1245" s="27"/>
      <c r="D1245" s="27"/>
    </row>
    <row r="1246" spans="2:4">
      <c r="B1246" s="27"/>
      <c r="C1246" s="27"/>
      <c r="D1246" s="27"/>
    </row>
    <row r="1247" spans="2:4">
      <c r="B1247" s="27"/>
      <c r="C1247" s="27"/>
      <c r="D1247" s="27"/>
    </row>
    <row r="1248" spans="2:4">
      <c r="B1248" s="27"/>
      <c r="C1248" s="27"/>
      <c r="D1248" s="27"/>
    </row>
    <row r="1249" spans="2:4">
      <c r="B1249" s="27"/>
      <c r="C1249" s="27"/>
      <c r="D1249" s="27"/>
    </row>
    <row r="1250" spans="2:4">
      <c r="B1250" s="27"/>
      <c r="C1250" s="27"/>
      <c r="D1250" s="27"/>
    </row>
    <row r="1251" spans="2:4">
      <c r="B1251" s="27"/>
      <c r="C1251" s="27"/>
      <c r="D1251" s="27"/>
    </row>
    <row r="1252" spans="2:4">
      <c r="B1252" s="27"/>
      <c r="C1252" s="27"/>
      <c r="D1252" s="27"/>
    </row>
    <row r="1253" spans="2:4">
      <c r="B1253" s="27"/>
      <c r="C1253" s="27"/>
      <c r="D1253" s="27"/>
    </row>
    <row r="1254" spans="2:4">
      <c r="B1254" s="27"/>
      <c r="C1254" s="27"/>
      <c r="D1254" s="27"/>
    </row>
    <row r="1255" spans="2:4">
      <c r="B1255" s="27"/>
      <c r="C1255" s="27"/>
      <c r="D1255" s="27"/>
    </row>
    <row r="1256" spans="2:4">
      <c r="B1256" s="27"/>
      <c r="C1256" s="27"/>
      <c r="D1256" s="27"/>
    </row>
    <row r="1257" spans="2:4">
      <c r="B1257" s="27"/>
      <c r="C1257" s="27"/>
      <c r="D1257" s="27"/>
    </row>
    <row r="1258" spans="2:4">
      <c r="B1258" s="27"/>
      <c r="C1258" s="27"/>
      <c r="D1258" s="27"/>
    </row>
    <row r="1259" spans="2:4">
      <c r="B1259" s="27"/>
      <c r="C1259" s="27"/>
      <c r="D1259" s="27"/>
    </row>
    <row r="1260" spans="2:4">
      <c r="B1260" s="27"/>
      <c r="C1260" s="27"/>
      <c r="D1260" s="27"/>
    </row>
    <row r="1261" spans="2:4">
      <c r="B1261" s="27"/>
      <c r="C1261" s="27"/>
      <c r="D1261" s="27"/>
    </row>
    <row r="1262" spans="2:4">
      <c r="B1262" s="27"/>
      <c r="C1262" s="27"/>
      <c r="D1262" s="27"/>
    </row>
    <row r="1263" spans="2:4">
      <c r="B1263" s="27"/>
      <c r="C1263" s="27"/>
      <c r="D1263" s="27"/>
    </row>
    <row r="1264" spans="2:4">
      <c r="B1264" s="27"/>
      <c r="C1264" s="27"/>
      <c r="D1264" s="27"/>
    </row>
    <row r="1265" spans="2:4">
      <c r="B1265" s="27"/>
      <c r="C1265" s="27"/>
      <c r="D1265" s="27"/>
    </row>
    <row r="1266" spans="2:4">
      <c r="B1266" s="27"/>
      <c r="C1266" s="27"/>
      <c r="D1266" s="27"/>
    </row>
    <row r="1267" spans="2:4">
      <c r="B1267" s="27"/>
      <c r="C1267" s="27"/>
      <c r="D1267" s="27"/>
    </row>
    <row r="1268" spans="2:4">
      <c r="B1268" s="27"/>
      <c r="C1268" s="27"/>
      <c r="D1268" s="27"/>
    </row>
    <row r="1269" spans="2:4">
      <c r="B1269" s="27"/>
      <c r="C1269" s="27"/>
      <c r="D1269" s="27"/>
    </row>
    <row r="1270" spans="2:4">
      <c r="B1270" s="27"/>
      <c r="C1270" s="27"/>
      <c r="D1270" s="27"/>
    </row>
    <row r="1271" spans="2:4">
      <c r="B1271" s="27"/>
      <c r="C1271" s="27"/>
      <c r="D1271" s="27"/>
    </row>
    <row r="1272" spans="2:4">
      <c r="B1272" s="27"/>
      <c r="C1272" s="27"/>
      <c r="D1272" s="27"/>
    </row>
    <row r="1273" spans="2:4">
      <c r="B1273" s="27"/>
      <c r="C1273" s="27"/>
      <c r="D1273" s="27"/>
    </row>
    <row r="1274" spans="2:4">
      <c r="B1274" s="27"/>
      <c r="C1274" s="27"/>
      <c r="D1274" s="27"/>
    </row>
    <row r="1275" spans="2:4">
      <c r="B1275" s="27"/>
      <c r="C1275" s="27"/>
      <c r="D1275" s="27"/>
    </row>
    <row r="1276" spans="2:4">
      <c r="B1276" s="27"/>
      <c r="C1276" s="27"/>
      <c r="D1276" s="27"/>
    </row>
    <row r="1277" spans="2:4">
      <c r="B1277" s="27"/>
      <c r="C1277" s="27"/>
      <c r="D1277" s="27"/>
    </row>
    <row r="1278" spans="2:4">
      <c r="B1278" s="27"/>
      <c r="C1278" s="27"/>
      <c r="D1278" s="27"/>
    </row>
    <row r="1279" spans="2:4">
      <c r="B1279" s="27"/>
      <c r="C1279" s="27"/>
      <c r="D1279" s="27"/>
    </row>
    <row r="1280" spans="2:4">
      <c r="B1280" s="27"/>
      <c r="C1280" s="27"/>
      <c r="D1280" s="27"/>
    </row>
    <row r="1281" spans="2:4">
      <c r="B1281" s="27"/>
      <c r="C1281" s="27"/>
      <c r="D1281" s="27"/>
    </row>
    <row r="1282" spans="2:4">
      <c r="B1282" s="27"/>
      <c r="C1282" s="27"/>
      <c r="D1282" s="27"/>
    </row>
    <row r="1283" spans="2:4">
      <c r="B1283" s="27"/>
      <c r="C1283" s="27"/>
      <c r="D1283" s="27"/>
    </row>
    <row r="1284" spans="2:4">
      <c r="B1284" s="27"/>
      <c r="C1284" s="27"/>
      <c r="D1284" s="27"/>
    </row>
    <row r="1285" spans="2:4">
      <c r="B1285" s="27"/>
      <c r="C1285" s="27"/>
      <c r="D1285" s="27"/>
    </row>
    <row r="1286" spans="2:4">
      <c r="B1286" s="27"/>
      <c r="C1286" s="27"/>
      <c r="D1286" s="27"/>
    </row>
    <row r="1287" spans="2:4">
      <c r="B1287" s="27"/>
      <c r="C1287" s="27"/>
      <c r="D1287" s="27"/>
    </row>
    <row r="1288" spans="2:4">
      <c r="B1288" s="27"/>
      <c r="C1288" s="27"/>
      <c r="D1288" s="27"/>
    </row>
    <row r="1289" spans="2:4">
      <c r="B1289" s="27"/>
      <c r="C1289" s="27"/>
      <c r="D1289" s="27"/>
    </row>
    <row r="1290" spans="2:4">
      <c r="B1290" s="27"/>
      <c r="C1290" s="27"/>
      <c r="D1290" s="27"/>
    </row>
    <row r="1291" spans="2:4">
      <c r="B1291" s="27"/>
      <c r="C1291" s="27"/>
      <c r="D1291" s="27"/>
    </row>
    <row r="1292" spans="2:4">
      <c r="B1292" s="27"/>
      <c r="C1292" s="27"/>
      <c r="D1292" s="27"/>
    </row>
    <row r="1293" spans="2:4">
      <c r="B1293" s="27"/>
      <c r="C1293" s="27"/>
      <c r="D1293" s="27"/>
    </row>
    <row r="1294" spans="2:4">
      <c r="B1294" s="27"/>
      <c r="C1294" s="27"/>
      <c r="D1294" s="27"/>
    </row>
    <row r="1295" spans="2:4">
      <c r="B1295" s="27"/>
      <c r="C1295" s="27"/>
      <c r="D1295" s="27"/>
    </row>
    <row r="1296" spans="2:4">
      <c r="B1296" s="27"/>
      <c r="C1296" s="27"/>
      <c r="D1296" s="27"/>
    </row>
    <row r="1297" spans="2:4">
      <c r="B1297" s="27"/>
      <c r="C1297" s="27"/>
      <c r="D1297" s="27"/>
    </row>
    <row r="1298" spans="2:4">
      <c r="B1298" s="27"/>
      <c r="C1298" s="27"/>
      <c r="D1298" s="27"/>
    </row>
    <row r="1299" spans="2:4">
      <c r="B1299" s="27"/>
      <c r="C1299" s="27"/>
      <c r="D1299" s="27"/>
    </row>
    <row r="1300" spans="2:4">
      <c r="B1300" s="27"/>
      <c r="C1300" s="27"/>
      <c r="D1300" s="27"/>
    </row>
    <row r="1301" spans="2:4">
      <c r="B1301" s="27"/>
      <c r="C1301" s="27"/>
      <c r="D1301" s="27"/>
    </row>
    <row r="1302" spans="2:4">
      <c r="B1302" s="27"/>
      <c r="C1302" s="27"/>
      <c r="D1302" s="27"/>
    </row>
    <row r="1303" spans="2:4">
      <c r="B1303" s="27"/>
      <c r="C1303" s="27"/>
      <c r="D1303" s="27"/>
    </row>
    <row r="1304" spans="2:4">
      <c r="B1304" s="27"/>
      <c r="C1304" s="27"/>
      <c r="D1304" s="27"/>
    </row>
    <row r="1305" spans="2:4">
      <c r="B1305" s="27"/>
      <c r="C1305" s="27"/>
      <c r="D1305" s="27"/>
    </row>
    <row r="1306" spans="2:4">
      <c r="B1306" s="27"/>
      <c r="C1306" s="27"/>
      <c r="D1306" s="27"/>
    </row>
    <row r="1307" spans="2:4">
      <c r="B1307" s="27"/>
      <c r="C1307" s="27"/>
      <c r="D1307" s="27"/>
    </row>
    <row r="1308" spans="2:4">
      <c r="B1308" s="27"/>
      <c r="C1308" s="27"/>
      <c r="D1308" s="27"/>
    </row>
    <row r="1309" spans="2:4">
      <c r="B1309" s="27"/>
      <c r="C1309" s="27"/>
      <c r="D1309" s="27"/>
    </row>
    <row r="1310" spans="2:4">
      <c r="B1310" s="27"/>
      <c r="C1310" s="27"/>
      <c r="D1310" s="27"/>
    </row>
    <row r="1311" spans="2:4">
      <c r="B1311" s="27"/>
      <c r="C1311" s="27"/>
      <c r="D1311" s="27"/>
    </row>
    <row r="1312" spans="2:4">
      <c r="B1312" s="27"/>
      <c r="C1312" s="27"/>
      <c r="D1312" s="27"/>
    </row>
    <row r="1313" spans="2:4">
      <c r="B1313" s="27"/>
      <c r="C1313" s="27"/>
      <c r="D1313" s="27"/>
    </row>
    <row r="1314" spans="2:4">
      <c r="B1314" s="27"/>
      <c r="C1314" s="27"/>
      <c r="D1314" s="27"/>
    </row>
    <row r="1315" spans="2:4">
      <c r="B1315" s="27"/>
      <c r="C1315" s="27"/>
      <c r="D1315" s="27"/>
    </row>
    <row r="1316" spans="2:4">
      <c r="B1316" s="27"/>
      <c r="C1316" s="27"/>
      <c r="D1316" s="27"/>
    </row>
    <row r="1317" spans="2:4">
      <c r="B1317" s="27"/>
      <c r="C1317" s="27"/>
      <c r="D1317" s="27"/>
    </row>
    <row r="1318" spans="2:4">
      <c r="B1318" s="27"/>
      <c r="C1318" s="27"/>
      <c r="D1318" s="27"/>
    </row>
    <row r="1319" spans="2:4">
      <c r="B1319" s="27"/>
      <c r="C1319" s="27"/>
      <c r="D1319" s="27"/>
    </row>
    <row r="1320" spans="2:4">
      <c r="B1320" s="27"/>
      <c r="C1320" s="27"/>
      <c r="D1320" s="27"/>
    </row>
    <row r="1321" spans="2:4">
      <c r="B1321" s="27"/>
      <c r="C1321" s="27"/>
      <c r="D1321" s="27"/>
    </row>
    <row r="1322" spans="2:4">
      <c r="B1322" s="27"/>
      <c r="C1322" s="27"/>
      <c r="D1322" s="27"/>
    </row>
    <row r="1323" spans="2:4">
      <c r="B1323" s="27"/>
      <c r="C1323" s="27"/>
      <c r="D1323" s="27"/>
    </row>
    <row r="1324" spans="2:4">
      <c r="B1324" s="27"/>
      <c r="C1324" s="27"/>
      <c r="D1324" s="27"/>
    </row>
    <row r="1325" spans="2:4">
      <c r="B1325" s="27"/>
      <c r="C1325" s="27"/>
      <c r="D1325" s="27"/>
    </row>
    <row r="1326" spans="2:4">
      <c r="B1326" s="27"/>
      <c r="C1326" s="27"/>
      <c r="D1326" s="27"/>
    </row>
    <row r="1327" spans="2:4">
      <c r="B1327" s="27"/>
      <c r="C1327" s="27"/>
      <c r="D1327" s="27"/>
    </row>
    <row r="1328" spans="2:4">
      <c r="B1328" s="27"/>
      <c r="C1328" s="27"/>
      <c r="D1328" s="27"/>
    </row>
    <row r="1329" spans="2:4">
      <c r="B1329" s="27"/>
      <c r="C1329" s="27"/>
      <c r="D1329" s="27"/>
    </row>
    <row r="1330" spans="2:4">
      <c r="B1330" s="27"/>
      <c r="C1330" s="27"/>
      <c r="D1330" s="27"/>
    </row>
    <row r="1331" spans="2:4">
      <c r="B1331" s="27"/>
      <c r="C1331" s="27"/>
      <c r="D1331" s="27"/>
    </row>
    <row r="1332" spans="2:4">
      <c r="B1332" s="27"/>
      <c r="C1332" s="27"/>
      <c r="D1332" s="27"/>
    </row>
    <row r="1333" spans="2:4">
      <c r="B1333" s="27"/>
      <c r="C1333" s="27"/>
      <c r="D1333" s="27"/>
    </row>
    <row r="1334" spans="2:4">
      <c r="B1334" s="27"/>
      <c r="C1334" s="27"/>
      <c r="D1334" s="27"/>
    </row>
    <row r="1335" spans="2:4">
      <c r="B1335" s="27"/>
      <c r="C1335" s="27"/>
      <c r="D1335" s="27"/>
    </row>
    <row r="1336" spans="2:4">
      <c r="B1336" s="27"/>
      <c r="C1336" s="27"/>
      <c r="D1336" s="27"/>
    </row>
    <row r="1337" spans="2:4">
      <c r="B1337" s="27"/>
      <c r="C1337" s="27"/>
      <c r="D1337" s="27"/>
    </row>
    <row r="1338" spans="2:4">
      <c r="B1338" s="27"/>
      <c r="C1338" s="27"/>
      <c r="D1338" s="27"/>
    </row>
    <row r="1339" spans="2:4">
      <c r="B1339" s="27"/>
      <c r="C1339" s="27"/>
      <c r="D1339" s="27"/>
    </row>
    <row r="1340" spans="2:4">
      <c r="B1340" s="27"/>
      <c r="C1340" s="27"/>
      <c r="D1340" s="27"/>
    </row>
    <row r="1341" spans="2:4">
      <c r="B1341" s="27"/>
      <c r="C1341" s="27"/>
      <c r="D1341" s="27"/>
    </row>
    <row r="1342" spans="2:4">
      <c r="B1342" s="27"/>
      <c r="C1342" s="27"/>
      <c r="D1342" s="27"/>
    </row>
    <row r="1343" spans="2:4">
      <c r="B1343" s="27"/>
      <c r="C1343" s="27"/>
      <c r="D1343" s="27"/>
    </row>
    <row r="1344" spans="2:4">
      <c r="B1344" s="27"/>
      <c r="C1344" s="27"/>
      <c r="D1344" s="27"/>
    </row>
    <row r="1345" spans="2:4">
      <c r="B1345" s="27"/>
      <c r="C1345" s="27"/>
      <c r="D1345" s="27"/>
    </row>
    <row r="1346" spans="2:4">
      <c r="B1346" s="27"/>
      <c r="C1346" s="27"/>
      <c r="D1346" s="27"/>
    </row>
    <row r="1347" spans="2:4">
      <c r="B1347" s="27"/>
      <c r="C1347" s="27"/>
      <c r="D1347" s="27"/>
    </row>
    <row r="1348" spans="2:4">
      <c r="B1348" s="27"/>
      <c r="C1348" s="27"/>
      <c r="D1348" s="27"/>
    </row>
    <row r="1349" spans="2:4">
      <c r="B1349" s="27"/>
      <c r="C1349" s="27"/>
      <c r="D1349" s="27"/>
    </row>
    <row r="1350" spans="2:4">
      <c r="B1350" s="27"/>
      <c r="C1350" s="27"/>
      <c r="D1350" s="27"/>
    </row>
    <row r="1351" spans="2:4">
      <c r="B1351" s="27"/>
      <c r="C1351" s="27"/>
      <c r="D1351" s="27"/>
    </row>
    <row r="1352" spans="2:4">
      <c r="B1352" s="27"/>
      <c r="C1352" s="27"/>
      <c r="D1352" s="27"/>
    </row>
    <row r="1353" spans="2:4">
      <c r="B1353" s="27"/>
      <c r="C1353" s="27"/>
      <c r="D1353" s="27"/>
    </row>
    <row r="1354" spans="2:4">
      <c r="B1354" s="27"/>
      <c r="C1354" s="27"/>
      <c r="D1354" s="27"/>
    </row>
    <row r="1355" spans="2:4">
      <c r="B1355" s="27"/>
      <c r="C1355" s="27"/>
      <c r="D1355" s="27"/>
    </row>
    <row r="1356" spans="2:4">
      <c r="B1356" s="27"/>
      <c r="C1356" s="27"/>
      <c r="D1356" s="27"/>
    </row>
    <row r="1357" spans="2:4">
      <c r="B1357" s="27"/>
      <c r="C1357" s="27"/>
      <c r="D1357" s="27"/>
    </row>
    <row r="1358" spans="2:4">
      <c r="B1358" s="27"/>
      <c r="C1358" s="27"/>
      <c r="D1358" s="27"/>
    </row>
    <row r="1359" spans="2:4">
      <c r="B1359" s="27"/>
      <c r="C1359" s="27"/>
      <c r="D1359" s="27"/>
    </row>
    <row r="1360" spans="2:4">
      <c r="B1360" s="27"/>
      <c r="C1360" s="27"/>
      <c r="D1360" s="27"/>
    </row>
    <row r="1361" spans="2:4">
      <c r="B1361" s="27"/>
      <c r="C1361" s="27"/>
      <c r="D1361" s="27"/>
    </row>
    <row r="1362" spans="2:4">
      <c r="B1362" s="27"/>
      <c r="C1362" s="27"/>
      <c r="D1362" s="27"/>
    </row>
    <row r="1363" spans="2:4">
      <c r="B1363" s="27"/>
      <c r="C1363" s="27"/>
      <c r="D1363" s="27"/>
    </row>
    <row r="1364" spans="2:4">
      <c r="B1364" s="27"/>
      <c r="C1364" s="27"/>
      <c r="D1364" s="27"/>
    </row>
    <row r="1365" spans="2:4">
      <c r="B1365" s="27"/>
      <c r="C1365" s="27"/>
      <c r="D1365" s="27"/>
    </row>
    <row r="1366" spans="2:4">
      <c r="B1366" s="27"/>
      <c r="C1366" s="27"/>
      <c r="D1366" s="27"/>
    </row>
    <row r="1367" spans="2:4">
      <c r="B1367" s="27"/>
      <c r="C1367" s="27"/>
      <c r="D1367" s="27"/>
    </row>
    <row r="1368" spans="2:4">
      <c r="B1368" s="27"/>
      <c r="C1368" s="27"/>
      <c r="D1368" s="27"/>
    </row>
    <row r="1369" spans="2:4">
      <c r="B1369" s="27"/>
      <c r="C1369" s="27"/>
      <c r="D1369" s="27"/>
    </row>
    <row r="1370" spans="2:4">
      <c r="B1370" s="27"/>
      <c r="C1370" s="27"/>
      <c r="D1370" s="27"/>
    </row>
    <row r="1371" spans="2:4">
      <c r="B1371" s="27"/>
      <c r="C1371" s="27"/>
      <c r="D1371" s="27"/>
    </row>
    <row r="1372" spans="2:4">
      <c r="B1372" s="27"/>
      <c r="C1372" s="27"/>
      <c r="D1372" s="27"/>
    </row>
    <row r="1373" spans="2:4">
      <c r="B1373" s="27"/>
      <c r="C1373" s="27"/>
      <c r="D1373" s="27"/>
    </row>
    <row r="1374" spans="2:4">
      <c r="B1374" s="27"/>
      <c r="C1374" s="27"/>
      <c r="D1374" s="27"/>
    </row>
    <row r="1375" spans="2:4">
      <c r="B1375" s="27"/>
      <c r="C1375" s="27"/>
      <c r="D1375" s="27"/>
    </row>
    <row r="1376" spans="2:4">
      <c r="B1376" s="27"/>
      <c r="C1376" s="27"/>
      <c r="D1376" s="27"/>
    </row>
    <row r="1377" spans="2:4">
      <c r="B1377" s="27"/>
      <c r="C1377" s="27"/>
      <c r="D1377" s="27"/>
    </row>
    <row r="1378" spans="2:4">
      <c r="B1378" s="27"/>
      <c r="C1378" s="27"/>
      <c r="D1378" s="27"/>
    </row>
    <row r="1379" spans="2:4">
      <c r="B1379" s="27"/>
      <c r="C1379" s="27"/>
      <c r="D1379" s="27"/>
    </row>
    <row r="1380" spans="2:4">
      <c r="B1380" s="27"/>
      <c r="C1380" s="27"/>
      <c r="D1380" s="27"/>
    </row>
    <row r="1381" spans="2:4">
      <c r="B1381" s="27"/>
      <c r="C1381" s="27"/>
      <c r="D1381" s="27"/>
    </row>
    <row r="1382" spans="2:4">
      <c r="B1382" s="27"/>
      <c r="C1382" s="27"/>
      <c r="D1382" s="27"/>
    </row>
    <row r="1383" spans="2:4">
      <c r="B1383" s="27"/>
      <c r="C1383" s="27"/>
      <c r="D1383" s="27"/>
    </row>
    <row r="1384" spans="2:4">
      <c r="B1384" s="27"/>
      <c r="C1384" s="27"/>
      <c r="D1384" s="27"/>
    </row>
    <row r="1385" spans="2:4">
      <c r="B1385" s="27"/>
      <c r="C1385" s="27"/>
      <c r="D1385" s="27"/>
    </row>
    <row r="1386" spans="2:4">
      <c r="B1386" s="27"/>
      <c r="C1386" s="27"/>
      <c r="D1386" s="27"/>
    </row>
    <row r="1387" spans="2:4">
      <c r="B1387" s="27"/>
      <c r="C1387" s="27"/>
      <c r="D1387" s="27"/>
    </row>
    <row r="1388" spans="2:4">
      <c r="B1388" s="27"/>
      <c r="C1388" s="27"/>
      <c r="D1388" s="27"/>
    </row>
    <row r="1389" spans="2:4">
      <c r="B1389" s="27"/>
      <c r="C1389" s="27"/>
      <c r="D1389" s="27"/>
    </row>
    <row r="1390" spans="2:4">
      <c r="B1390" s="27"/>
      <c r="C1390" s="27"/>
      <c r="D1390" s="27"/>
    </row>
    <row r="1391" spans="2:4">
      <c r="B1391" s="27"/>
      <c r="C1391" s="27"/>
      <c r="D1391" s="27"/>
    </row>
    <row r="1392" spans="2:4">
      <c r="B1392" s="27"/>
      <c r="C1392" s="27"/>
      <c r="D1392" s="27"/>
    </row>
    <row r="1393" spans="2:4">
      <c r="B1393" s="27"/>
      <c r="C1393" s="27"/>
      <c r="D1393" s="27"/>
    </row>
    <row r="1394" spans="2:4">
      <c r="B1394" s="27"/>
      <c r="C1394" s="27"/>
      <c r="D1394" s="27"/>
    </row>
    <row r="1395" spans="2:4">
      <c r="B1395" s="27"/>
      <c r="C1395" s="27"/>
      <c r="D1395" s="27"/>
    </row>
    <row r="1396" spans="2:4">
      <c r="B1396" s="27"/>
      <c r="C1396" s="27"/>
      <c r="D1396" s="27"/>
    </row>
    <row r="1397" spans="2:4">
      <c r="B1397" s="27"/>
      <c r="C1397" s="27"/>
      <c r="D1397" s="27"/>
    </row>
    <row r="1398" spans="2:4">
      <c r="B1398" s="27"/>
      <c r="C1398" s="27"/>
      <c r="D1398" s="27"/>
    </row>
    <row r="1399" spans="2:4">
      <c r="B1399" s="27"/>
      <c r="C1399" s="27"/>
      <c r="D1399" s="27"/>
    </row>
    <row r="1400" spans="2:4">
      <c r="B1400" s="27"/>
      <c r="C1400" s="27"/>
      <c r="D1400" s="27"/>
    </row>
    <row r="1401" spans="2:4">
      <c r="B1401" s="27"/>
      <c r="C1401" s="27"/>
      <c r="D1401" s="27"/>
    </row>
    <row r="1402" spans="2:4">
      <c r="B1402" s="27"/>
      <c r="C1402" s="27"/>
      <c r="D1402" s="27"/>
    </row>
    <row r="1403" spans="2:4">
      <c r="B1403" s="27"/>
      <c r="C1403" s="27"/>
      <c r="D1403" s="27"/>
    </row>
    <row r="1404" spans="2:4">
      <c r="B1404" s="27"/>
      <c r="C1404" s="27"/>
      <c r="D1404" s="27"/>
    </row>
    <row r="1405" spans="2:4">
      <c r="B1405" s="27"/>
      <c r="C1405" s="27"/>
      <c r="D1405" s="27"/>
    </row>
    <row r="1406" spans="2:4">
      <c r="B1406" s="27"/>
      <c r="C1406" s="27"/>
      <c r="D1406" s="27"/>
    </row>
    <row r="1407" spans="2:4">
      <c r="B1407" s="27"/>
      <c r="C1407" s="27"/>
      <c r="D1407" s="27"/>
    </row>
    <row r="1408" spans="2:4">
      <c r="B1408" s="27"/>
      <c r="C1408" s="27"/>
      <c r="D1408" s="27"/>
    </row>
    <row r="1409" spans="2:4">
      <c r="B1409" s="27"/>
      <c r="C1409" s="27"/>
      <c r="D1409" s="27"/>
    </row>
    <row r="1410" spans="2:4">
      <c r="B1410" s="27"/>
      <c r="C1410" s="27"/>
      <c r="D1410" s="27"/>
    </row>
    <row r="1411" spans="2:4">
      <c r="B1411" s="27"/>
      <c r="C1411" s="27"/>
      <c r="D1411" s="27"/>
    </row>
    <row r="1412" spans="2:4">
      <c r="B1412" s="27"/>
      <c r="C1412" s="27"/>
      <c r="D1412" s="27"/>
    </row>
    <row r="1413" spans="2:4">
      <c r="B1413" s="27"/>
      <c r="C1413" s="27"/>
      <c r="D1413" s="27"/>
    </row>
    <row r="1414" spans="2:4">
      <c r="B1414" s="27"/>
      <c r="C1414" s="27"/>
      <c r="D1414" s="27"/>
    </row>
    <row r="1415" spans="2:4">
      <c r="B1415" s="27"/>
      <c r="C1415" s="27"/>
      <c r="D1415" s="27"/>
    </row>
    <row r="1416" spans="2:4">
      <c r="B1416" s="27"/>
      <c r="C1416" s="27"/>
      <c r="D1416" s="27"/>
    </row>
    <row r="1417" spans="2:4">
      <c r="B1417" s="27"/>
      <c r="C1417" s="27"/>
      <c r="D1417" s="27"/>
    </row>
    <row r="1418" spans="2:4">
      <c r="B1418" s="27"/>
      <c r="C1418" s="27"/>
      <c r="D1418" s="27"/>
    </row>
    <row r="1419" spans="2:4">
      <c r="B1419" s="27"/>
      <c r="C1419" s="27"/>
      <c r="D1419" s="27"/>
    </row>
    <row r="1420" spans="2:4">
      <c r="B1420" s="27"/>
      <c r="C1420" s="27"/>
      <c r="D1420" s="27"/>
    </row>
    <row r="1421" spans="2:4">
      <c r="B1421" s="27"/>
      <c r="C1421" s="27"/>
      <c r="D1421" s="27"/>
    </row>
    <row r="1422" spans="2:4">
      <c r="B1422" s="27"/>
      <c r="C1422" s="27"/>
      <c r="D1422" s="27"/>
    </row>
    <row r="1423" spans="2:4">
      <c r="B1423" s="27"/>
      <c r="C1423" s="27"/>
      <c r="D1423" s="27"/>
    </row>
    <row r="1424" spans="2:4">
      <c r="B1424" s="27"/>
      <c r="C1424" s="27"/>
      <c r="D1424" s="27"/>
    </row>
    <row r="1425" spans="2:4">
      <c r="B1425" s="27"/>
      <c r="C1425" s="27"/>
      <c r="D1425" s="27"/>
    </row>
    <row r="1426" spans="2:4">
      <c r="B1426" s="27"/>
      <c r="C1426" s="27"/>
      <c r="D1426" s="27"/>
    </row>
    <row r="1427" spans="2:4">
      <c r="B1427" s="27"/>
      <c r="C1427" s="27"/>
      <c r="D1427" s="27"/>
    </row>
    <row r="1428" spans="2:4">
      <c r="B1428" s="27"/>
      <c r="C1428" s="27"/>
      <c r="D1428" s="27"/>
    </row>
    <row r="1429" spans="2:4">
      <c r="B1429" s="27"/>
      <c r="C1429" s="27"/>
      <c r="D1429" s="27"/>
    </row>
    <row r="1430" spans="2:4">
      <c r="B1430" s="27"/>
      <c r="C1430" s="27"/>
      <c r="D1430" s="27"/>
    </row>
    <row r="1431" spans="2:4">
      <c r="B1431" s="27"/>
      <c r="C1431" s="27"/>
      <c r="D1431" s="27"/>
    </row>
    <row r="1432" spans="2:4">
      <c r="B1432" s="27"/>
      <c r="C1432" s="27"/>
      <c r="D1432" s="27"/>
    </row>
    <row r="1433" spans="2:4">
      <c r="B1433" s="27"/>
      <c r="C1433" s="27"/>
      <c r="D1433" s="27"/>
    </row>
    <row r="1434" spans="2:4">
      <c r="B1434" s="27"/>
      <c r="C1434" s="27"/>
      <c r="D1434" s="27"/>
    </row>
    <row r="1435" spans="2:4">
      <c r="B1435" s="27"/>
      <c r="C1435" s="27"/>
      <c r="D1435" s="27"/>
    </row>
    <row r="1436" spans="2:4">
      <c r="B1436" s="27"/>
      <c r="C1436" s="27"/>
      <c r="D1436" s="27"/>
    </row>
    <row r="1437" spans="2:4">
      <c r="B1437" s="27"/>
      <c r="C1437" s="27"/>
      <c r="D1437" s="27"/>
    </row>
    <row r="1438" spans="2:4">
      <c r="B1438" s="27"/>
      <c r="C1438" s="27"/>
      <c r="D1438" s="27"/>
    </row>
    <row r="1439" spans="2:4">
      <c r="B1439" s="27"/>
      <c r="C1439" s="27"/>
      <c r="D1439" s="27"/>
    </row>
    <row r="1440" spans="2:4">
      <c r="B1440" s="27"/>
      <c r="C1440" s="27"/>
      <c r="D1440" s="27"/>
    </row>
    <row r="1441" spans="2:4">
      <c r="B1441" s="27"/>
      <c r="C1441" s="27"/>
      <c r="D1441" s="27"/>
    </row>
    <row r="1442" spans="2:4">
      <c r="B1442" s="27"/>
      <c r="C1442" s="27"/>
      <c r="D1442" s="27"/>
    </row>
    <row r="1443" spans="2:4">
      <c r="B1443" s="27"/>
      <c r="C1443" s="27"/>
      <c r="D1443" s="27"/>
    </row>
    <row r="1444" spans="2:4">
      <c r="B1444" s="27"/>
      <c r="C1444" s="27"/>
      <c r="D1444" s="27"/>
    </row>
    <row r="1445" spans="2:4">
      <c r="B1445" s="27"/>
      <c r="C1445" s="27"/>
      <c r="D1445" s="27"/>
    </row>
    <row r="1446" spans="2:4">
      <c r="B1446" s="27"/>
      <c r="C1446" s="27"/>
      <c r="D1446" s="27"/>
    </row>
    <row r="1447" spans="2:4">
      <c r="B1447" s="27"/>
      <c r="C1447" s="27"/>
      <c r="D1447" s="27"/>
    </row>
    <row r="1448" spans="2:4">
      <c r="B1448" s="27"/>
      <c r="C1448" s="27"/>
      <c r="D1448" s="27"/>
    </row>
    <row r="1449" spans="2:4">
      <c r="B1449" s="27"/>
      <c r="C1449" s="27"/>
      <c r="D1449" s="27"/>
    </row>
    <row r="1450" spans="2:4">
      <c r="B1450" s="27"/>
      <c r="C1450" s="27"/>
      <c r="D1450" s="27"/>
    </row>
    <row r="1451" spans="2:4">
      <c r="B1451" s="27"/>
      <c r="C1451" s="27"/>
      <c r="D1451" s="27"/>
    </row>
    <row r="1452" spans="2:4">
      <c r="B1452" s="27"/>
      <c r="C1452" s="27"/>
      <c r="D1452" s="27"/>
    </row>
    <row r="1453" spans="2:4">
      <c r="B1453" s="27"/>
      <c r="C1453" s="27"/>
      <c r="D1453" s="27"/>
    </row>
    <row r="1454" spans="2:4">
      <c r="B1454" s="27"/>
      <c r="C1454" s="27"/>
      <c r="D1454" s="27"/>
    </row>
    <row r="1455" spans="2:4">
      <c r="B1455" s="27"/>
      <c r="C1455" s="27"/>
      <c r="D1455" s="27"/>
    </row>
    <row r="1456" spans="2:4">
      <c r="B1456" s="27"/>
      <c r="C1456" s="27"/>
      <c r="D1456" s="27"/>
    </row>
    <row r="1457" spans="2:4">
      <c r="B1457" s="27"/>
      <c r="C1457" s="27"/>
      <c r="D1457" s="27"/>
    </row>
    <row r="1458" spans="2:4">
      <c r="B1458" s="27"/>
      <c r="C1458" s="27"/>
      <c r="D1458" s="27"/>
    </row>
    <row r="1459" spans="2:4">
      <c r="B1459" s="27"/>
      <c r="C1459" s="27"/>
      <c r="D1459" s="27"/>
    </row>
    <row r="1460" spans="2:4">
      <c r="B1460" s="27"/>
      <c r="C1460" s="27"/>
      <c r="D1460" s="27"/>
    </row>
    <row r="1461" spans="2:4">
      <c r="B1461" s="27"/>
      <c r="C1461" s="27"/>
      <c r="D1461" s="27"/>
    </row>
    <row r="1462" spans="2:4">
      <c r="B1462" s="27"/>
      <c r="C1462" s="27"/>
      <c r="D1462" s="27"/>
    </row>
    <row r="1463" spans="2:4">
      <c r="B1463" s="27"/>
      <c r="C1463" s="27"/>
      <c r="D1463" s="27"/>
    </row>
    <row r="1464" spans="2:4">
      <c r="B1464" s="27"/>
      <c r="C1464" s="27"/>
      <c r="D1464" s="27"/>
    </row>
    <row r="1465" spans="2:4">
      <c r="B1465" s="27"/>
      <c r="C1465" s="27"/>
      <c r="D1465" s="27"/>
    </row>
    <row r="1466" spans="2:4">
      <c r="B1466" s="27"/>
      <c r="C1466" s="27"/>
      <c r="D1466" s="27"/>
    </row>
    <row r="1467" spans="2:4">
      <c r="B1467" s="27"/>
      <c r="C1467" s="27"/>
      <c r="D1467" s="27"/>
    </row>
    <row r="1468" spans="2:4">
      <c r="B1468" s="27"/>
      <c r="C1468" s="27"/>
      <c r="D1468" s="27"/>
    </row>
    <row r="1469" spans="2:4">
      <c r="B1469" s="27"/>
      <c r="C1469" s="27"/>
      <c r="D1469" s="27"/>
    </row>
    <row r="1470" spans="2:4">
      <c r="B1470" s="27"/>
      <c r="C1470" s="27"/>
      <c r="D1470" s="27"/>
    </row>
    <row r="1471" spans="2:4">
      <c r="B1471" s="27"/>
      <c r="C1471" s="27"/>
      <c r="D1471" s="27"/>
    </row>
    <row r="1472" spans="2:4">
      <c r="B1472" s="27"/>
      <c r="C1472" s="27"/>
      <c r="D1472" s="27"/>
    </row>
    <row r="1473" spans="2:4">
      <c r="B1473" s="27"/>
      <c r="C1473" s="27"/>
      <c r="D1473" s="27"/>
    </row>
    <row r="1474" spans="2:4">
      <c r="B1474" s="27"/>
      <c r="C1474" s="27"/>
      <c r="D1474" s="27"/>
    </row>
    <row r="1475" spans="2:4">
      <c r="B1475" s="27"/>
      <c r="C1475" s="27"/>
      <c r="D1475" s="27"/>
    </row>
    <row r="1476" spans="2:4">
      <c r="B1476" s="27"/>
      <c r="C1476" s="27"/>
      <c r="D1476" s="27"/>
    </row>
    <row r="1477" spans="2:4">
      <c r="B1477" s="27"/>
      <c r="C1477" s="27"/>
      <c r="D1477" s="27"/>
    </row>
    <row r="1478" spans="2:4">
      <c r="B1478" s="27"/>
      <c r="C1478" s="27"/>
      <c r="D1478" s="27"/>
    </row>
    <row r="1479" spans="2:4">
      <c r="B1479" s="27"/>
      <c r="C1479" s="27"/>
      <c r="D1479" s="27"/>
    </row>
    <row r="1480" spans="2:4">
      <c r="B1480" s="27"/>
      <c r="C1480" s="27"/>
      <c r="D1480" s="27"/>
    </row>
    <row r="1481" spans="2:4">
      <c r="B1481" s="27"/>
      <c r="C1481" s="27"/>
      <c r="D1481" s="27"/>
    </row>
    <row r="1482" spans="2:4">
      <c r="B1482" s="27"/>
      <c r="C1482" s="27"/>
      <c r="D1482" s="27"/>
    </row>
    <row r="1483" spans="2:4">
      <c r="B1483" s="27"/>
      <c r="C1483" s="27"/>
      <c r="D1483" s="27"/>
    </row>
    <row r="1484" spans="2:4">
      <c r="B1484" s="27"/>
      <c r="C1484" s="27"/>
      <c r="D1484" s="27"/>
    </row>
    <row r="1485" spans="2:4">
      <c r="B1485" s="27"/>
      <c r="C1485" s="27"/>
      <c r="D1485" s="27"/>
    </row>
    <row r="1486" spans="2:4">
      <c r="B1486" s="27"/>
      <c r="C1486" s="27"/>
      <c r="D1486" s="27"/>
    </row>
    <row r="1487" spans="2:4">
      <c r="B1487" s="27"/>
      <c r="C1487" s="27"/>
      <c r="D1487" s="27"/>
    </row>
    <row r="1488" spans="2:4">
      <c r="B1488" s="27"/>
      <c r="C1488" s="27"/>
      <c r="D1488" s="27"/>
    </row>
    <row r="1489" spans="2:4">
      <c r="B1489" s="27"/>
      <c r="C1489" s="27"/>
      <c r="D1489" s="27"/>
    </row>
    <row r="1490" spans="2:4">
      <c r="B1490" s="27"/>
      <c r="C1490" s="27"/>
      <c r="D1490" s="27"/>
    </row>
    <row r="1491" spans="2:4">
      <c r="B1491" s="27"/>
      <c r="C1491" s="27"/>
      <c r="D1491" s="27"/>
    </row>
    <row r="1492" spans="2:4">
      <c r="B1492" s="27"/>
      <c r="C1492" s="27"/>
      <c r="D1492" s="27"/>
    </row>
    <row r="1493" spans="2:4">
      <c r="B1493" s="27"/>
      <c r="C1493" s="27"/>
      <c r="D1493" s="27"/>
    </row>
    <row r="1494" spans="2:4">
      <c r="B1494" s="27"/>
      <c r="C1494" s="27"/>
      <c r="D1494" s="27"/>
    </row>
    <row r="1495" spans="2:4">
      <c r="B1495" s="27"/>
      <c r="C1495" s="27"/>
      <c r="D1495" s="27"/>
    </row>
    <row r="1496" spans="2:4">
      <c r="B1496" s="27"/>
      <c r="C1496" s="27"/>
      <c r="D1496" s="27"/>
    </row>
    <row r="1497" spans="2:4">
      <c r="B1497" s="27"/>
      <c r="C1497" s="27"/>
      <c r="D1497" s="27"/>
    </row>
    <row r="1498" spans="2:4">
      <c r="B1498" s="27"/>
      <c r="C1498" s="27"/>
      <c r="D1498" s="27"/>
    </row>
    <row r="1499" spans="2:4">
      <c r="B1499" s="27"/>
      <c r="C1499" s="27"/>
      <c r="D1499" s="27"/>
    </row>
    <row r="1500" spans="2:4">
      <c r="B1500" s="27"/>
      <c r="C1500" s="27"/>
      <c r="D1500" s="27"/>
    </row>
    <row r="1501" spans="2:4">
      <c r="B1501" s="27"/>
      <c r="C1501" s="27"/>
      <c r="D1501" s="27"/>
    </row>
    <row r="1502" spans="2:4">
      <c r="B1502" s="27"/>
      <c r="C1502" s="27"/>
      <c r="D1502" s="27"/>
    </row>
    <row r="1503" spans="2:4">
      <c r="B1503" s="27"/>
      <c r="C1503" s="27"/>
      <c r="D1503" s="27"/>
    </row>
    <row r="1504" spans="2:4">
      <c r="B1504" s="27"/>
      <c r="C1504" s="27"/>
      <c r="D1504" s="27"/>
    </row>
    <row r="1505" spans="2:4">
      <c r="B1505" s="27"/>
      <c r="C1505" s="27"/>
      <c r="D1505" s="27"/>
    </row>
    <row r="1506" spans="2:4">
      <c r="B1506" s="27"/>
      <c r="C1506" s="27"/>
      <c r="D1506" s="27"/>
    </row>
    <row r="1507" spans="2:4">
      <c r="B1507" s="27"/>
      <c r="C1507" s="27"/>
      <c r="D1507" s="27"/>
    </row>
    <row r="1508" spans="2:4">
      <c r="B1508" s="27"/>
      <c r="C1508" s="27"/>
      <c r="D1508" s="27"/>
    </row>
    <row r="1509" spans="2:4">
      <c r="B1509" s="27"/>
      <c r="C1509" s="27"/>
      <c r="D1509" s="27"/>
    </row>
    <row r="1510" spans="2:4">
      <c r="B1510" s="27"/>
      <c r="C1510" s="27"/>
      <c r="D1510" s="27"/>
    </row>
    <row r="1511" spans="2:4">
      <c r="B1511" s="27"/>
      <c r="C1511" s="27"/>
      <c r="D1511" s="27"/>
    </row>
    <row r="1512" spans="2:4">
      <c r="B1512" s="27"/>
      <c r="C1512" s="27"/>
      <c r="D1512" s="27"/>
    </row>
    <row r="1513" spans="2:4">
      <c r="B1513" s="27"/>
      <c r="C1513" s="27"/>
      <c r="D1513" s="27"/>
    </row>
    <row r="1514" spans="2:4">
      <c r="B1514" s="27"/>
      <c r="C1514" s="27"/>
      <c r="D1514" s="27"/>
    </row>
    <row r="1515" spans="2:4">
      <c r="B1515" s="27"/>
      <c r="C1515" s="27"/>
      <c r="D1515" s="27"/>
    </row>
    <row r="1516" spans="2:4">
      <c r="B1516" s="27"/>
      <c r="C1516" s="27"/>
      <c r="D1516" s="27"/>
    </row>
    <row r="1517" spans="2:4">
      <c r="B1517" s="27"/>
      <c r="C1517" s="27"/>
      <c r="D1517" s="27"/>
    </row>
    <row r="1518" spans="2:4">
      <c r="B1518" s="27"/>
      <c r="C1518" s="27"/>
      <c r="D1518" s="27"/>
    </row>
    <row r="1519" spans="2:4">
      <c r="B1519" s="27"/>
      <c r="C1519" s="27"/>
      <c r="D1519" s="27"/>
    </row>
    <row r="1520" spans="2:4">
      <c r="B1520" s="27"/>
      <c r="C1520" s="27"/>
      <c r="D1520" s="27"/>
    </row>
    <row r="1521" spans="2:4">
      <c r="B1521" s="27"/>
      <c r="C1521" s="27"/>
      <c r="D1521" s="27"/>
    </row>
    <row r="1522" spans="2:4">
      <c r="B1522" s="27"/>
      <c r="C1522" s="27"/>
      <c r="D1522" s="27"/>
    </row>
    <row r="1523" spans="2:4">
      <c r="B1523" s="27"/>
      <c r="C1523" s="27"/>
      <c r="D1523" s="27"/>
    </row>
    <row r="1524" spans="2:4">
      <c r="B1524" s="27"/>
      <c r="C1524" s="27"/>
      <c r="D1524" s="27"/>
    </row>
    <row r="1525" spans="2:4">
      <c r="B1525" s="27"/>
      <c r="C1525" s="27"/>
      <c r="D1525" s="27"/>
    </row>
    <row r="1526" spans="2:4">
      <c r="B1526" s="27"/>
      <c r="C1526" s="27"/>
      <c r="D1526" s="27"/>
    </row>
    <row r="1527" spans="2:4">
      <c r="B1527" s="27"/>
      <c r="C1527" s="27"/>
      <c r="D1527" s="27"/>
    </row>
    <row r="1528" spans="2:4">
      <c r="B1528" s="27"/>
      <c r="C1528" s="27"/>
      <c r="D1528" s="27"/>
    </row>
    <row r="1529" spans="2:4">
      <c r="B1529" s="27"/>
      <c r="C1529" s="27"/>
      <c r="D1529" s="27"/>
    </row>
    <row r="1530" spans="2:4">
      <c r="B1530" s="27"/>
      <c r="C1530" s="27"/>
      <c r="D1530" s="27"/>
    </row>
    <row r="1531" spans="2:4">
      <c r="B1531" s="27"/>
      <c r="C1531" s="27"/>
      <c r="D1531" s="27"/>
    </row>
    <row r="1532" spans="2:4">
      <c r="B1532" s="27"/>
      <c r="C1532" s="27"/>
      <c r="D1532" s="27"/>
    </row>
    <row r="1533" spans="2:4">
      <c r="B1533" s="27"/>
      <c r="C1533" s="27"/>
      <c r="D1533" s="27"/>
    </row>
    <row r="1534" spans="2:4">
      <c r="B1534" s="27"/>
      <c r="C1534" s="27"/>
      <c r="D1534" s="27"/>
    </row>
    <row r="1535" spans="2:4">
      <c r="B1535" s="27"/>
      <c r="C1535" s="27"/>
      <c r="D1535" s="27"/>
    </row>
    <row r="1536" spans="2:4">
      <c r="B1536" s="27"/>
      <c r="C1536" s="27"/>
      <c r="D1536" s="27"/>
    </row>
    <row r="1537" spans="2:4">
      <c r="B1537" s="27"/>
      <c r="C1537" s="27"/>
      <c r="D1537" s="27"/>
    </row>
    <row r="1538" spans="2:4">
      <c r="B1538" s="27"/>
      <c r="C1538" s="27"/>
      <c r="D1538" s="27"/>
    </row>
    <row r="1539" spans="2:4">
      <c r="B1539" s="27"/>
      <c r="C1539" s="27"/>
      <c r="D1539" s="27"/>
    </row>
    <row r="1540" spans="2:4">
      <c r="B1540" s="27"/>
      <c r="C1540" s="27"/>
      <c r="D1540" s="27"/>
    </row>
    <row r="1541" spans="2:4">
      <c r="B1541" s="27"/>
      <c r="C1541" s="27"/>
      <c r="D1541" s="27"/>
    </row>
    <row r="1542" spans="2:4">
      <c r="B1542" s="27"/>
      <c r="C1542" s="27"/>
      <c r="D1542" s="27"/>
    </row>
    <row r="1543" spans="2:4">
      <c r="B1543" s="27"/>
      <c r="C1543" s="27"/>
      <c r="D1543" s="27"/>
    </row>
    <row r="1544" spans="2:4">
      <c r="B1544" s="27"/>
      <c r="C1544" s="27"/>
      <c r="D1544" s="27"/>
    </row>
    <row r="1545" spans="2:4">
      <c r="B1545" s="27"/>
      <c r="C1545" s="27"/>
      <c r="D1545" s="27"/>
    </row>
    <row r="1546" spans="2:4">
      <c r="B1546" s="27"/>
      <c r="C1546" s="27"/>
      <c r="D1546" s="27"/>
    </row>
    <row r="1547" spans="2:4">
      <c r="B1547" s="27"/>
      <c r="C1547" s="27"/>
      <c r="D1547" s="27"/>
    </row>
    <row r="1548" spans="2:4">
      <c r="B1548" s="27"/>
      <c r="C1548" s="27"/>
      <c r="D1548" s="27"/>
    </row>
    <row r="1549" spans="2:4">
      <c r="B1549" s="27"/>
      <c r="C1549" s="27"/>
      <c r="D1549" s="27"/>
    </row>
    <row r="1550" spans="2:4">
      <c r="B1550" s="27"/>
      <c r="C1550" s="27"/>
      <c r="D1550" s="27"/>
    </row>
    <row r="1551" spans="2:4">
      <c r="B1551" s="27"/>
      <c r="C1551" s="27"/>
      <c r="D1551" s="27"/>
    </row>
    <row r="1552" spans="2:4">
      <c r="B1552" s="27"/>
      <c r="C1552" s="27"/>
      <c r="D1552" s="27"/>
    </row>
    <row r="1553" spans="2:4">
      <c r="B1553" s="27"/>
      <c r="C1553" s="27"/>
      <c r="D1553" s="27"/>
    </row>
    <row r="1554" spans="2:4">
      <c r="B1554" s="27"/>
      <c r="C1554" s="27"/>
      <c r="D1554" s="27"/>
    </row>
    <row r="1555" spans="2:4">
      <c r="B1555" s="27"/>
      <c r="C1555" s="27"/>
      <c r="D1555" s="27"/>
    </row>
    <row r="1556" spans="2:4">
      <c r="B1556" s="27"/>
      <c r="C1556" s="27"/>
      <c r="D1556" s="27"/>
    </row>
    <row r="1557" spans="2:4">
      <c r="B1557" s="27"/>
      <c r="C1557" s="27"/>
      <c r="D1557" s="27"/>
    </row>
    <row r="1558" spans="2:4">
      <c r="B1558" s="27"/>
      <c r="C1558" s="27"/>
      <c r="D1558" s="27"/>
    </row>
    <row r="1559" spans="2:4">
      <c r="B1559" s="27"/>
      <c r="C1559" s="27"/>
      <c r="D1559" s="27"/>
    </row>
    <row r="1560" spans="2:4">
      <c r="B1560" s="27"/>
      <c r="C1560" s="27"/>
      <c r="D1560" s="27"/>
    </row>
    <row r="1561" spans="2:4">
      <c r="B1561" s="27"/>
      <c r="C1561" s="27"/>
      <c r="D1561" s="27"/>
    </row>
    <row r="1562" spans="2:4">
      <c r="B1562" s="27"/>
      <c r="C1562" s="27"/>
      <c r="D1562" s="27"/>
    </row>
    <row r="1563" spans="2:4">
      <c r="B1563" s="27"/>
      <c r="C1563" s="27"/>
      <c r="D1563" s="27"/>
    </row>
    <row r="1564" spans="2:4">
      <c r="B1564" s="27"/>
      <c r="C1564" s="27"/>
      <c r="D1564" s="27"/>
    </row>
    <row r="1565" spans="2:4">
      <c r="B1565" s="27"/>
      <c r="C1565" s="27"/>
      <c r="D1565" s="27"/>
    </row>
    <row r="1566" spans="2:4">
      <c r="B1566" s="27"/>
      <c r="C1566" s="27"/>
      <c r="D1566" s="27"/>
    </row>
    <row r="1567" spans="2:4">
      <c r="B1567" s="27"/>
      <c r="C1567" s="27"/>
      <c r="D1567" s="27"/>
    </row>
    <row r="1568" spans="2:4">
      <c r="B1568" s="27"/>
      <c r="C1568" s="27"/>
      <c r="D1568" s="27"/>
    </row>
    <row r="1569" spans="2:4">
      <c r="B1569" s="27"/>
      <c r="C1569" s="27"/>
      <c r="D1569" s="27"/>
    </row>
    <row r="1570" spans="2:4">
      <c r="B1570" s="27"/>
      <c r="C1570" s="27"/>
      <c r="D1570" s="27"/>
    </row>
    <row r="1571" spans="2:4">
      <c r="B1571" s="27"/>
      <c r="C1571" s="27"/>
      <c r="D1571" s="27"/>
    </row>
    <row r="1572" spans="2:4">
      <c r="B1572" s="27"/>
      <c r="C1572" s="27"/>
      <c r="D1572" s="27"/>
    </row>
    <row r="1573" spans="2:4">
      <c r="B1573" s="27"/>
      <c r="C1573" s="27"/>
      <c r="D1573" s="27"/>
    </row>
    <row r="1574" spans="2:4">
      <c r="B1574" s="27"/>
      <c r="C1574" s="27"/>
      <c r="D1574" s="27"/>
    </row>
    <row r="1575" spans="2:4">
      <c r="B1575" s="27"/>
      <c r="C1575" s="27"/>
      <c r="D1575" s="27"/>
    </row>
    <row r="1576" spans="2:4">
      <c r="B1576" s="27"/>
      <c r="C1576" s="27"/>
      <c r="D1576" s="27"/>
    </row>
    <row r="1577" spans="2:4">
      <c r="B1577" s="27"/>
      <c r="C1577" s="27"/>
      <c r="D1577" s="27"/>
    </row>
    <row r="1578" spans="2:4">
      <c r="B1578" s="27"/>
      <c r="C1578" s="27"/>
      <c r="D1578" s="27"/>
    </row>
    <row r="1579" spans="2:4">
      <c r="B1579" s="27"/>
      <c r="C1579" s="27"/>
      <c r="D1579" s="27"/>
    </row>
    <row r="1580" spans="2:4">
      <c r="B1580" s="27"/>
      <c r="C1580" s="27"/>
      <c r="D1580" s="27"/>
    </row>
    <row r="1581" spans="2:4">
      <c r="B1581" s="27"/>
      <c r="C1581" s="27"/>
      <c r="D1581" s="27"/>
    </row>
    <row r="1582" spans="2:4">
      <c r="B1582" s="27"/>
      <c r="C1582" s="27"/>
      <c r="D1582" s="27"/>
    </row>
    <row r="1583" spans="2:4">
      <c r="B1583" s="27"/>
      <c r="C1583" s="27"/>
      <c r="D1583" s="27"/>
    </row>
    <row r="1584" spans="2:4">
      <c r="B1584" s="27"/>
      <c r="C1584" s="27"/>
      <c r="D1584" s="27"/>
    </row>
    <row r="1585" spans="2:4">
      <c r="B1585" s="27"/>
      <c r="C1585" s="27"/>
      <c r="D1585" s="27"/>
    </row>
    <row r="1586" spans="2:4">
      <c r="B1586" s="27"/>
      <c r="C1586" s="27"/>
      <c r="D1586" s="27"/>
    </row>
    <row r="1587" spans="2:4">
      <c r="B1587" s="27"/>
      <c r="C1587" s="27"/>
      <c r="D1587" s="27"/>
    </row>
    <row r="1588" spans="2:4">
      <c r="B1588" s="27"/>
      <c r="C1588" s="27"/>
      <c r="D1588" s="27"/>
    </row>
    <row r="1589" spans="2:4">
      <c r="B1589" s="27"/>
      <c r="C1589" s="27"/>
      <c r="D1589" s="27"/>
    </row>
    <row r="1590" spans="2:4">
      <c r="B1590" s="27"/>
      <c r="C1590" s="27"/>
      <c r="D1590" s="27"/>
    </row>
    <row r="1591" spans="2:4">
      <c r="B1591" s="27"/>
      <c r="C1591" s="27"/>
      <c r="D1591" s="27"/>
    </row>
    <row r="1592" spans="2:4">
      <c r="B1592" s="27"/>
      <c r="C1592" s="27"/>
      <c r="D1592" s="27"/>
    </row>
    <row r="1593" spans="2:4">
      <c r="B1593" s="27"/>
      <c r="C1593" s="27"/>
      <c r="D1593" s="27"/>
    </row>
    <row r="1594" spans="2:4">
      <c r="B1594" s="27"/>
      <c r="C1594" s="27"/>
      <c r="D1594" s="27"/>
    </row>
    <row r="1595" spans="2:4">
      <c r="B1595" s="27"/>
      <c r="C1595" s="27"/>
      <c r="D1595" s="27"/>
    </row>
    <row r="1596" spans="2:4">
      <c r="B1596" s="27"/>
      <c r="C1596" s="27"/>
      <c r="D1596" s="27"/>
    </row>
    <row r="1597" spans="2:4">
      <c r="B1597" s="27"/>
      <c r="C1597" s="27"/>
      <c r="D1597" s="27"/>
    </row>
    <row r="1598" spans="2:4">
      <c r="B1598" s="27"/>
      <c r="C1598" s="27"/>
      <c r="D1598" s="27"/>
    </row>
    <row r="1599" spans="2:4">
      <c r="B1599" s="27"/>
      <c r="C1599" s="27"/>
      <c r="D1599" s="27"/>
    </row>
    <row r="1600" spans="2:4">
      <c r="B1600" s="27"/>
      <c r="C1600" s="27"/>
      <c r="D1600" s="27"/>
    </row>
    <row r="1601" spans="2:4">
      <c r="B1601" s="27"/>
      <c r="C1601" s="27"/>
      <c r="D1601" s="27"/>
    </row>
    <row r="1602" spans="2:4">
      <c r="B1602" s="27"/>
      <c r="C1602" s="27"/>
      <c r="D1602" s="27"/>
    </row>
    <row r="1603" spans="2:4">
      <c r="B1603" s="27"/>
      <c r="C1603" s="27"/>
      <c r="D1603" s="27"/>
    </row>
    <row r="1604" spans="2:4">
      <c r="B1604" s="27"/>
      <c r="C1604" s="27"/>
      <c r="D1604" s="27"/>
    </row>
    <row r="1605" spans="2:4">
      <c r="B1605" s="27"/>
      <c r="C1605" s="27"/>
      <c r="D1605" s="27"/>
    </row>
    <row r="1606" spans="2:4">
      <c r="B1606" s="27"/>
      <c r="C1606" s="27"/>
      <c r="D1606" s="27"/>
    </row>
    <row r="1607" spans="2:4">
      <c r="B1607" s="27"/>
      <c r="C1607" s="27"/>
      <c r="D1607" s="27"/>
    </row>
    <row r="1608" spans="2:4">
      <c r="B1608" s="27"/>
      <c r="C1608" s="27"/>
      <c r="D1608" s="27"/>
    </row>
    <row r="1609" spans="2:4">
      <c r="B1609" s="27"/>
      <c r="C1609" s="27"/>
      <c r="D1609" s="27"/>
    </row>
    <row r="1610" spans="2:4">
      <c r="B1610" s="27"/>
      <c r="C1610" s="27"/>
      <c r="D1610" s="27"/>
    </row>
    <row r="1611" spans="2:4">
      <c r="B1611" s="27"/>
      <c r="C1611" s="27"/>
      <c r="D1611" s="27"/>
    </row>
    <row r="1612" spans="2:4">
      <c r="B1612" s="27"/>
      <c r="C1612" s="27"/>
      <c r="D1612" s="27"/>
    </row>
    <row r="1613" spans="2:4">
      <c r="B1613" s="27"/>
      <c r="C1613" s="27"/>
      <c r="D1613" s="27"/>
    </row>
    <row r="1614" spans="2:4">
      <c r="B1614" s="27"/>
      <c r="C1614" s="27"/>
      <c r="D1614" s="27"/>
    </row>
    <row r="1615" spans="2:4">
      <c r="B1615" s="27"/>
      <c r="C1615" s="27"/>
      <c r="D1615" s="27"/>
    </row>
    <row r="1616" spans="2:4">
      <c r="B1616" s="27"/>
      <c r="C1616" s="27"/>
      <c r="D1616" s="27"/>
    </row>
    <row r="1617" spans="2:4">
      <c r="B1617" s="27"/>
      <c r="C1617" s="27"/>
      <c r="D1617" s="27"/>
    </row>
    <row r="1618" spans="2:4">
      <c r="B1618" s="27"/>
      <c r="C1618" s="27"/>
      <c r="D1618" s="27"/>
    </row>
    <row r="1619" spans="2:4">
      <c r="B1619" s="27"/>
      <c r="C1619" s="27"/>
      <c r="D1619" s="27"/>
    </row>
    <row r="1620" spans="2:4">
      <c r="B1620" s="27"/>
      <c r="C1620" s="27"/>
      <c r="D1620" s="27"/>
    </row>
    <row r="1621" spans="2:4">
      <c r="B1621" s="27"/>
      <c r="C1621" s="27"/>
      <c r="D1621" s="27"/>
    </row>
    <row r="1622" spans="2:4">
      <c r="B1622" s="27"/>
      <c r="C1622" s="27"/>
      <c r="D1622" s="27"/>
    </row>
    <row r="1623" spans="2:4">
      <c r="B1623" s="27"/>
      <c r="C1623" s="27"/>
      <c r="D1623" s="27"/>
    </row>
    <row r="1624" spans="2:4">
      <c r="B1624" s="27"/>
      <c r="C1624" s="27"/>
      <c r="D1624" s="27"/>
    </row>
    <row r="1625" spans="2:4">
      <c r="B1625" s="27"/>
      <c r="C1625" s="27"/>
      <c r="D1625" s="27"/>
    </row>
    <row r="1626" spans="2:4">
      <c r="B1626" s="27"/>
      <c r="C1626" s="27"/>
      <c r="D1626" s="27"/>
    </row>
    <row r="1627" spans="2:4">
      <c r="B1627" s="27"/>
      <c r="C1627" s="27"/>
      <c r="D1627" s="27"/>
    </row>
    <row r="1628" spans="2:4">
      <c r="B1628" s="27"/>
      <c r="C1628" s="27"/>
      <c r="D1628" s="27"/>
    </row>
    <row r="1629" spans="2:4">
      <c r="B1629" s="27"/>
      <c r="C1629" s="27"/>
      <c r="D1629" s="27"/>
    </row>
    <row r="1630" spans="2:4">
      <c r="B1630" s="27"/>
      <c r="C1630" s="27"/>
      <c r="D1630" s="27"/>
    </row>
    <row r="1631" spans="2:4">
      <c r="B1631" s="27"/>
      <c r="C1631" s="27"/>
      <c r="D1631" s="27"/>
    </row>
    <row r="1632" spans="2:4">
      <c r="B1632" s="27"/>
      <c r="C1632" s="27"/>
      <c r="D1632" s="27"/>
    </row>
    <row r="1633" spans="2:4">
      <c r="B1633" s="27"/>
      <c r="C1633" s="27"/>
      <c r="D1633" s="27"/>
    </row>
    <row r="1634" spans="2:4">
      <c r="B1634" s="27"/>
      <c r="C1634" s="27"/>
      <c r="D1634" s="27"/>
    </row>
    <row r="1635" spans="2:4">
      <c r="B1635" s="27"/>
      <c r="C1635" s="27"/>
      <c r="D1635" s="27"/>
    </row>
    <row r="1636" spans="2:4">
      <c r="B1636" s="27"/>
      <c r="C1636" s="27"/>
      <c r="D1636" s="27"/>
    </row>
    <row r="1637" spans="2:4">
      <c r="B1637" s="27"/>
      <c r="C1637" s="27"/>
      <c r="D1637" s="27"/>
    </row>
    <row r="1638" spans="2:4">
      <c r="B1638" s="27"/>
      <c r="C1638" s="27"/>
      <c r="D1638" s="27"/>
    </row>
    <row r="1639" spans="2:4">
      <c r="B1639" s="27"/>
      <c r="C1639" s="27"/>
      <c r="D1639" s="27"/>
    </row>
    <row r="1640" spans="2:4">
      <c r="B1640" s="27"/>
      <c r="C1640" s="27"/>
      <c r="D1640" s="27"/>
    </row>
    <row r="1641" spans="2:4">
      <c r="B1641" s="27"/>
      <c r="C1641" s="27"/>
      <c r="D1641" s="27"/>
    </row>
    <row r="1642" spans="2:4">
      <c r="B1642" s="27"/>
      <c r="C1642" s="27"/>
      <c r="D1642" s="27"/>
    </row>
    <row r="1643" spans="2:4">
      <c r="B1643" s="27"/>
      <c r="C1643" s="27"/>
      <c r="D1643" s="27"/>
    </row>
    <row r="1644" spans="2:4">
      <c r="B1644" s="27"/>
      <c r="C1644" s="27"/>
      <c r="D1644" s="27"/>
    </row>
    <row r="1645" spans="2:4">
      <c r="B1645" s="27"/>
      <c r="C1645" s="27"/>
      <c r="D1645" s="27"/>
    </row>
    <row r="1646" spans="2:4">
      <c r="B1646" s="27"/>
      <c r="C1646" s="27"/>
      <c r="D1646" s="27"/>
    </row>
    <row r="1647" spans="2:4">
      <c r="B1647" s="27"/>
      <c r="C1647" s="27"/>
      <c r="D1647" s="27"/>
    </row>
    <row r="1648" spans="2:4">
      <c r="B1648" s="27"/>
      <c r="C1648" s="27"/>
      <c r="D1648" s="27"/>
    </row>
    <row r="1649" spans="2:4">
      <c r="B1649" s="27"/>
      <c r="C1649" s="27"/>
      <c r="D1649" s="27"/>
    </row>
    <row r="1650" spans="2:4">
      <c r="B1650" s="27"/>
      <c r="C1650" s="27"/>
      <c r="D1650" s="27"/>
    </row>
    <row r="1651" spans="2:4">
      <c r="B1651" s="27"/>
      <c r="C1651" s="27"/>
      <c r="D1651" s="27"/>
    </row>
    <row r="1652" spans="2:4">
      <c r="B1652" s="27"/>
      <c r="C1652" s="27"/>
      <c r="D1652" s="27"/>
    </row>
    <row r="1653" spans="2:4">
      <c r="B1653" s="27"/>
      <c r="C1653" s="27"/>
      <c r="D1653" s="27"/>
    </row>
    <row r="1654" spans="2:4">
      <c r="B1654" s="27"/>
      <c r="C1654" s="27"/>
      <c r="D1654" s="27"/>
    </row>
    <row r="1655" spans="2:4">
      <c r="B1655" s="27"/>
      <c r="C1655" s="27"/>
      <c r="D1655" s="27"/>
    </row>
    <row r="1656" spans="2:4">
      <c r="B1656" s="27"/>
      <c r="C1656" s="27"/>
      <c r="D1656" s="27"/>
    </row>
    <row r="1657" spans="2:4">
      <c r="B1657" s="27"/>
      <c r="C1657" s="27"/>
      <c r="D1657" s="27"/>
    </row>
    <row r="1658" spans="2:4">
      <c r="B1658" s="27"/>
      <c r="C1658" s="27"/>
      <c r="D1658" s="27"/>
    </row>
    <row r="1659" spans="2:4">
      <c r="B1659" s="27"/>
      <c r="C1659" s="27"/>
      <c r="D1659" s="27"/>
    </row>
    <row r="1660" spans="2:4">
      <c r="B1660" s="27"/>
      <c r="C1660" s="27"/>
      <c r="D1660" s="27"/>
    </row>
    <row r="1661" spans="2:4">
      <c r="B1661" s="27"/>
      <c r="C1661" s="27"/>
      <c r="D1661" s="27"/>
    </row>
    <row r="1662" spans="2:4">
      <c r="B1662" s="27"/>
      <c r="C1662" s="27"/>
      <c r="D1662" s="27"/>
    </row>
    <row r="1663" spans="2:4">
      <c r="B1663" s="27"/>
      <c r="C1663" s="27"/>
      <c r="D1663" s="27"/>
    </row>
    <row r="1664" spans="2:4">
      <c r="B1664" s="27"/>
      <c r="C1664" s="27"/>
      <c r="D1664" s="27"/>
    </row>
    <row r="1665" spans="2:4">
      <c r="B1665" s="27"/>
      <c r="C1665" s="27"/>
      <c r="D1665" s="27"/>
    </row>
    <row r="1666" spans="2:4">
      <c r="B1666" s="27"/>
      <c r="C1666" s="27"/>
      <c r="D1666" s="27"/>
    </row>
    <row r="1667" spans="2:4">
      <c r="B1667" s="27"/>
      <c r="C1667" s="27"/>
      <c r="D1667" s="27"/>
    </row>
    <row r="1668" spans="2:4">
      <c r="B1668" s="27"/>
      <c r="C1668" s="27"/>
      <c r="D1668" s="27"/>
    </row>
    <row r="1669" spans="2:4">
      <c r="B1669" s="27"/>
      <c r="C1669" s="27"/>
      <c r="D1669" s="27"/>
    </row>
    <row r="1670" spans="2:4">
      <c r="B1670" s="27"/>
      <c r="C1670" s="27"/>
      <c r="D1670" s="27"/>
    </row>
    <row r="1671" spans="2:4">
      <c r="B1671" s="27"/>
      <c r="C1671" s="27"/>
      <c r="D1671" s="27"/>
    </row>
    <row r="1672" spans="2:4">
      <c r="B1672" s="27"/>
      <c r="C1672" s="27"/>
      <c r="D1672" s="27"/>
    </row>
    <row r="1673" spans="2:4">
      <c r="B1673" s="27"/>
      <c r="C1673" s="27"/>
      <c r="D1673" s="27"/>
    </row>
    <row r="1674" spans="2:4">
      <c r="B1674" s="27"/>
      <c r="C1674" s="27"/>
      <c r="D1674" s="27"/>
    </row>
    <row r="1675" spans="2:4">
      <c r="B1675" s="27"/>
      <c r="C1675" s="27"/>
      <c r="D1675" s="27"/>
    </row>
    <row r="1676" spans="2:4">
      <c r="B1676" s="27"/>
      <c r="C1676" s="27"/>
      <c r="D1676" s="27"/>
    </row>
    <row r="1677" spans="2:4">
      <c r="B1677" s="27"/>
      <c r="C1677" s="27"/>
      <c r="D1677" s="27"/>
    </row>
    <row r="1678" spans="2:4">
      <c r="B1678" s="27"/>
      <c r="C1678" s="27"/>
      <c r="D1678" s="27"/>
    </row>
    <row r="1679" spans="2:4">
      <c r="B1679" s="27"/>
      <c r="C1679" s="27"/>
      <c r="D1679" s="27"/>
    </row>
    <row r="1680" spans="2:4">
      <c r="B1680" s="27"/>
      <c r="C1680" s="27"/>
      <c r="D1680" s="27"/>
    </row>
    <row r="1681" spans="2:4">
      <c r="B1681" s="27"/>
      <c r="C1681" s="27"/>
      <c r="D1681" s="27"/>
    </row>
    <row r="1682" spans="2:4">
      <c r="B1682" s="27"/>
      <c r="C1682" s="27"/>
      <c r="D1682" s="27"/>
    </row>
    <row r="1683" spans="2:4">
      <c r="B1683" s="27"/>
      <c r="C1683" s="27"/>
      <c r="D1683" s="27"/>
    </row>
    <row r="1684" spans="2:4">
      <c r="B1684" s="27"/>
      <c r="C1684" s="27"/>
      <c r="D1684" s="27"/>
    </row>
    <row r="1685" spans="2:4">
      <c r="B1685" s="27"/>
      <c r="C1685" s="27"/>
      <c r="D1685" s="27"/>
    </row>
    <row r="1686" spans="2:4">
      <c r="B1686" s="27"/>
      <c r="C1686" s="27"/>
      <c r="D1686" s="27"/>
    </row>
    <row r="1687" spans="2:4">
      <c r="B1687" s="27"/>
      <c r="C1687" s="27"/>
      <c r="D1687" s="27"/>
    </row>
    <row r="1688" spans="2:4">
      <c r="B1688" s="27"/>
      <c r="C1688" s="27"/>
      <c r="D1688" s="27"/>
    </row>
    <row r="1689" spans="2:4">
      <c r="B1689" s="27"/>
      <c r="C1689" s="27"/>
      <c r="D1689" s="27"/>
    </row>
    <row r="1690" spans="2:4">
      <c r="B1690" s="27"/>
      <c r="C1690" s="27"/>
      <c r="D1690" s="27"/>
    </row>
    <row r="1691" spans="2:4">
      <c r="B1691" s="27"/>
      <c r="C1691" s="27"/>
      <c r="D1691" s="27"/>
    </row>
    <row r="1692" spans="2:4">
      <c r="B1692" s="27"/>
      <c r="C1692" s="27"/>
      <c r="D1692" s="27"/>
    </row>
    <row r="1693" spans="2:4">
      <c r="B1693" s="27"/>
      <c r="C1693" s="27"/>
      <c r="D1693" s="27"/>
    </row>
    <row r="1694" spans="2:4">
      <c r="B1694" s="27"/>
      <c r="C1694" s="27"/>
      <c r="D1694" s="27"/>
    </row>
    <row r="1695" spans="2:4">
      <c r="B1695" s="27"/>
      <c r="C1695" s="27"/>
      <c r="D1695" s="27"/>
    </row>
    <row r="1696" spans="2:4">
      <c r="B1696" s="27"/>
      <c r="C1696" s="27"/>
      <c r="D1696" s="27"/>
    </row>
    <row r="1697" spans="2:4">
      <c r="B1697" s="27"/>
      <c r="C1697" s="27"/>
      <c r="D1697" s="27"/>
    </row>
    <row r="1698" spans="2:4">
      <c r="B1698" s="27"/>
      <c r="C1698" s="27"/>
      <c r="D1698" s="27"/>
    </row>
    <row r="1699" spans="2:4">
      <c r="B1699" s="27"/>
      <c r="C1699" s="27"/>
      <c r="D1699" s="27"/>
    </row>
    <row r="1700" spans="2:4">
      <c r="B1700" s="27"/>
      <c r="C1700" s="27"/>
      <c r="D1700" s="27"/>
    </row>
    <row r="1701" spans="2:4">
      <c r="B1701" s="27"/>
      <c r="C1701" s="27"/>
      <c r="D1701" s="27"/>
    </row>
    <row r="1702" spans="2:4">
      <c r="B1702" s="27"/>
      <c r="C1702" s="27"/>
      <c r="D1702" s="27"/>
    </row>
    <row r="1703" spans="2:4">
      <c r="B1703" s="27"/>
      <c r="C1703" s="27"/>
      <c r="D1703" s="27"/>
    </row>
    <row r="1704" spans="2:4">
      <c r="B1704" s="27"/>
      <c r="C1704" s="27"/>
      <c r="D1704" s="27"/>
    </row>
    <row r="1705" spans="2:4">
      <c r="B1705" s="27"/>
      <c r="C1705" s="27"/>
      <c r="D1705" s="27"/>
    </row>
    <row r="1706" spans="2:4">
      <c r="B1706" s="27"/>
      <c r="C1706" s="27"/>
      <c r="D1706" s="27"/>
    </row>
    <row r="1707" spans="2:4">
      <c r="B1707" s="27"/>
      <c r="C1707" s="27"/>
      <c r="D1707" s="27"/>
    </row>
    <row r="1708" spans="2:4">
      <c r="B1708" s="27"/>
      <c r="C1708" s="27"/>
      <c r="D1708" s="27"/>
    </row>
    <row r="1709" spans="2:4">
      <c r="B1709" s="27"/>
      <c r="C1709" s="27"/>
      <c r="D1709" s="27"/>
    </row>
    <row r="1710" spans="2:4">
      <c r="B1710" s="27"/>
      <c r="C1710" s="27"/>
      <c r="D1710" s="27"/>
    </row>
    <row r="1711" spans="2:4">
      <c r="B1711" s="27"/>
      <c r="C1711" s="27"/>
      <c r="D1711" s="27"/>
    </row>
    <row r="1712" spans="2:4">
      <c r="B1712" s="27"/>
      <c r="C1712" s="27"/>
      <c r="D1712" s="27"/>
    </row>
    <row r="1713" spans="2:4">
      <c r="B1713" s="27"/>
      <c r="C1713" s="27"/>
      <c r="D1713" s="27"/>
    </row>
    <row r="1714" spans="2:4">
      <c r="B1714" s="27"/>
      <c r="C1714" s="27"/>
      <c r="D1714" s="27"/>
    </row>
    <row r="1715" spans="2:4">
      <c r="B1715" s="27"/>
      <c r="C1715" s="27"/>
      <c r="D1715" s="27"/>
    </row>
    <row r="1716" spans="2:4">
      <c r="B1716" s="27"/>
      <c r="C1716" s="27"/>
      <c r="D1716" s="27"/>
    </row>
    <row r="1717" spans="2:4">
      <c r="B1717" s="27"/>
      <c r="C1717" s="27"/>
      <c r="D1717" s="27"/>
    </row>
    <row r="1718" spans="2:4">
      <c r="B1718" s="27"/>
      <c r="C1718" s="27"/>
      <c r="D1718" s="27"/>
    </row>
    <row r="1719" spans="2:4">
      <c r="B1719" s="27"/>
      <c r="C1719" s="27"/>
      <c r="D1719" s="27"/>
    </row>
    <row r="1720" spans="2:4">
      <c r="B1720" s="27"/>
      <c r="C1720" s="27"/>
      <c r="D1720" s="27"/>
    </row>
    <row r="1721" spans="2:4">
      <c r="B1721" s="27"/>
      <c r="C1721" s="27"/>
      <c r="D1721" s="27"/>
    </row>
    <row r="1722" spans="2:4">
      <c r="B1722" s="27"/>
      <c r="C1722" s="27"/>
      <c r="D1722" s="27"/>
    </row>
    <row r="1723" spans="2:4">
      <c r="B1723" s="27"/>
      <c r="C1723" s="27"/>
      <c r="D1723" s="27"/>
    </row>
    <row r="1724" spans="2:4">
      <c r="B1724" s="27"/>
      <c r="C1724" s="27"/>
      <c r="D1724" s="27"/>
    </row>
    <row r="1725" spans="2:4">
      <c r="B1725" s="27"/>
      <c r="C1725" s="27"/>
      <c r="D1725" s="27"/>
    </row>
    <row r="1726" spans="2:4">
      <c r="B1726" s="27"/>
      <c r="C1726" s="27"/>
      <c r="D1726" s="27"/>
    </row>
    <row r="1727" spans="2:4">
      <c r="B1727" s="27"/>
      <c r="C1727" s="27"/>
      <c r="D1727" s="27"/>
    </row>
    <row r="1728" spans="2:4">
      <c r="B1728" s="27"/>
      <c r="C1728" s="27"/>
      <c r="D1728" s="27"/>
    </row>
    <row r="1729" spans="2:4">
      <c r="B1729" s="27"/>
      <c r="C1729" s="27"/>
      <c r="D1729" s="27"/>
    </row>
    <row r="1730" spans="2:4">
      <c r="B1730" s="27"/>
      <c r="C1730" s="27"/>
      <c r="D1730" s="27"/>
    </row>
    <row r="1731" spans="2:4">
      <c r="B1731" s="27"/>
      <c r="C1731" s="27"/>
      <c r="D1731" s="27"/>
    </row>
    <row r="1732" spans="2:4">
      <c r="B1732" s="27"/>
      <c r="C1732" s="27"/>
      <c r="D1732" s="27"/>
    </row>
    <row r="1733" spans="2:4">
      <c r="B1733" s="27"/>
      <c r="C1733" s="27"/>
      <c r="D1733" s="27"/>
    </row>
    <row r="1734" spans="2:4">
      <c r="B1734" s="27"/>
      <c r="C1734" s="27"/>
      <c r="D1734" s="27"/>
    </row>
    <row r="1735" spans="2:4">
      <c r="B1735" s="27"/>
      <c r="C1735" s="27"/>
      <c r="D1735" s="27"/>
    </row>
    <row r="1736" spans="2:4">
      <c r="B1736" s="27"/>
      <c r="C1736" s="27"/>
      <c r="D1736" s="27"/>
    </row>
    <row r="1737" spans="2:4">
      <c r="B1737" s="27"/>
      <c r="C1737" s="27"/>
      <c r="D1737" s="27"/>
    </row>
    <row r="1738" spans="2:4">
      <c r="B1738" s="27"/>
      <c r="C1738" s="27"/>
      <c r="D1738" s="27"/>
    </row>
    <row r="1739" spans="2:4">
      <c r="B1739" s="27"/>
      <c r="C1739" s="27"/>
      <c r="D1739" s="27"/>
    </row>
    <row r="1740" spans="2:4">
      <c r="B1740" s="27"/>
      <c r="C1740" s="27"/>
      <c r="D1740" s="27"/>
    </row>
    <row r="1741" spans="2:4">
      <c r="B1741" s="27"/>
      <c r="C1741" s="27"/>
      <c r="D1741" s="27"/>
    </row>
    <row r="1742" spans="2:4">
      <c r="B1742" s="27"/>
      <c r="C1742" s="27"/>
      <c r="D1742" s="27"/>
    </row>
    <row r="1743" spans="2:4">
      <c r="B1743" s="27"/>
      <c r="C1743" s="27"/>
      <c r="D1743" s="27"/>
    </row>
    <row r="1744" spans="2:4">
      <c r="B1744" s="27"/>
      <c r="C1744" s="27"/>
      <c r="D1744" s="27"/>
    </row>
    <row r="1745" spans="2:4">
      <c r="B1745" s="27"/>
      <c r="C1745" s="27"/>
      <c r="D1745" s="27"/>
    </row>
    <row r="1746" spans="2:4">
      <c r="B1746" s="27"/>
      <c r="C1746" s="27"/>
      <c r="D1746" s="27"/>
    </row>
    <row r="1747" spans="2:4">
      <c r="B1747" s="27"/>
      <c r="C1747" s="27"/>
      <c r="D1747" s="27"/>
    </row>
    <row r="1748" spans="2:4">
      <c r="B1748" s="27"/>
      <c r="C1748" s="27"/>
      <c r="D1748" s="27"/>
    </row>
    <row r="1749" spans="2:4">
      <c r="B1749" s="27"/>
      <c r="C1749" s="27"/>
      <c r="D1749" s="27"/>
    </row>
    <row r="1750" spans="2:4">
      <c r="B1750" s="27"/>
      <c r="C1750" s="27"/>
      <c r="D1750" s="27"/>
    </row>
    <row r="1751" spans="2:4">
      <c r="B1751" s="27"/>
      <c r="C1751" s="27"/>
      <c r="D1751" s="27"/>
    </row>
    <row r="1752" spans="2:4">
      <c r="B1752" s="27"/>
      <c r="C1752" s="27"/>
      <c r="D1752" s="27"/>
    </row>
    <row r="1753" spans="2:4">
      <c r="B1753" s="27"/>
      <c r="C1753" s="27"/>
      <c r="D1753" s="27"/>
    </row>
    <row r="1754" spans="2:4">
      <c r="B1754" s="27"/>
      <c r="C1754" s="27"/>
      <c r="D1754" s="27"/>
    </row>
    <row r="1755" spans="2:4">
      <c r="B1755" s="27"/>
      <c r="C1755" s="27"/>
      <c r="D1755" s="27"/>
    </row>
    <row r="1756" spans="2:4">
      <c r="B1756" s="27"/>
      <c r="C1756" s="27"/>
      <c r="D1756" s="27"/>
    </row>
    <row r="1757" spans="2:4">
      <c r="B1757" s="27"/>
      <c r="C1757" s="27"/>
      <c r="D1757" s="27"/>
    </row>
    <row r="1758" spans="2:4">
      <c r="B1758" s="27"/>
      <c r="C1758" s="27"/>
      <c r="D1758" s="27"/>
    </row>
    <row r="1759" spans="2:4">
      <c r="B1759" s="27"/>
      <c r="C1759" s="27"/>
      <c r="D1759" s="27"/>
    </row>
    <row r="1760" spans="2:4">
      <c r="B1760" s="27"/>
      <c r="C1760" s="27"/>
      <c r="D1760" s="27"/>
    </row>
    <row r="1761" spans="2:4">
      <c r="B1761" s="27"/>
      <c r="C1761" s="27"/>
      <c r="D1761" s="27"/>
    </row>
    <row r="1762" spans="2:4">
      <c r="B1762" s="27"/>
      <c r="C1762" s="27"/>
      <c r="D1762" s="27"/>
    </row>
    <row r="1763" spans="2:4">
      <c r="B1763" s="27"/>
      <c r="C1763" s="27"/>
      <c r="D1763" s="27"/>
    </row>
    <row r="1764" spans="2:4">
      <c r="B1764" s="27"/>
      <c r="C1764" s="27"/>
      <c r="D1764" s="27"/>
    </row>
    <row r="1765" spans="2:4">
      <c r="B1765" s="27"/>
      <c r="C1765" s="27"/>
      <c r="D1765" s="27"/>
    </row>
    <row r="1766" spans="2:4">
      <c r="B1766" s="27"/>
      <c r="C1766" s="27"/>
      <c r="D1766" s="27"/>
    </row>
    <row r="1767" spans="2:4">
      <c r="B1767" s="27"/>
      <c r="C1767" s="27"/>
      <c r="D1767" s="27"/>
    </row>
    <row r="1768" spans="2:4">
      <c r="B1768" s="27"/>
      <c r="C1768" s="27"/>
      <c r="D1768" s="27"/>
    </row>
    <row r="1769" spans="2:4">
      <c r="B1769" s="27"/>
      <c r="C1769" s="27"/>
      <c r="D1769" s="27"/>
    </row>
    <row r="1770" spans="2:4">
      <c r="B1770" s="27"/>
      <c r="C1770" s="27"/>
      <c r="D1770" s="27"/>
    </row>
    <row r="1771" spans="2:4">
      <c r="B1771" s="27"/>
      <c r="C1771" s="27"/>
      <c r="D1771" s="27"/>
    </row>
    <row r="1772" spans="2:4">
      <c r="B1772" s="27"/>
      <c r="C1772" s="27"/>
      <c r="D1772" s="27"/>
    </row>
    <row r="1773" spans="2:4">
      <c r="B1773" s="27"/>
      <c r="C1773" s="27"/>
      <c r="D1773" s="27"/>
    </row>
    <row r="1774" spans="2:4">
      <c r="B1774" s="27"/>
      <c r="C1774" s="27"/>
      <c r="D1774" s="27"/>
    </row>
    <row r="1775" spans="2:4">
      <c r="B1775" s="27"/>
      <c r="C1775" s="27"/>
      <c r="D1775" s="27"/>
    </row>
    <row r="1776" spans="2:4">
      <c r="B1776" s="27"/>
      <c r="C1776" s="27"/>
      <c r="D1776" s="27"/>
    </row>
    <row r="1777" spans="2:4">
      <c r="B1777" s="27"/>
      <c r="C1777" s="27"/>
      <c r="D1777" s="27"/>
    </row>
    <row r="1778" spans="2:4">
      <c r="B1778" s="27"/>
      <c r="C1778" s="27"/>
      <c r="D1778" s="27"/>
    </row>
    <row r="1779" spans="2:4">
      <c r="B1779" s="27"/>
      <c r="C1779" s="27"/>
      <c r="D1779" s="27"/>
    </row>
    <row r="1780" spans="2:4">
      <c r="B1780" s="27"/>
      <c r="C1780" s="27"/>
      <c r="D1780" s="27"/>
    </row>
    <row r="1781" spans="2:4">
      <c r="B1781" s="27"/>
      <c r="C1781" s="27"/>
      <c r="D1781" s="27"/>
    </row>
    <row r="1782" spans="2:4">
      <c r="B1782" s="27"/>
      <c r="C1782" s="27"/>
      <c r="D1782" s="27"/>
    </row>
    <row r="1783" spans="2:4">
      <c r="B1783" s="27"/>
      <c r="C1783" s="27"/>
      <c r="D1783" s="27"/>
    </row>
    <row r="1784" spans="2:4">
      <c r="B1784" s="27"/>
      <c r="C1784" s="27"/>
      <c r="D1784" s="27"/>
    </row>
    <row r="1785" spans="2:4">
      <c r="B1785" s="27"/>
      <c r="C1785" s="27"/>
      <c r="D1785" s="27"/>
    </row>
    <row r="1786" spans="2:4">
      <c r="B1786" s="27"/>
      <c r="C1786" s="27"/>
      <c r="D1786" s="27"/>
    </row>
    <row r="1787" spans="2:4">
      <c r="B1787" s="27"/>
      <c r="C1787" s="27"/>
      <c r="D1787" s="27"/>
    </row>
    <row r="1788" spans="2:4">
      <c r="B1788" s="27"/>
      <c r="C1788" s="27"/>
      <c r="D1788" s="27"/>
    </row>
    <row r="1789" spans="2:4">
      <c r="B1789" s="27"/>
      <c r="C1789" s="27"/>
      <c r="D1789" s="27"/>
    </row>
    <row r="1790" spans="2:4">
      <c r="B1790" s="27"/>
      <c r="C1790" s="27"/>
      <c r="D1790" s="27"/>
    </row>
    <row r="1791" spans="2:4">
      <c r="B1791" s="27"/>
      <c r="C1791" s="27"/>
      <c r="D1791" s="27"/>
    </row>
    <row r="1792" spans="2:4">
      <c r="B1792" s="27"/>
      <c r="C1792" s="27"/>
      <c r="D1792" s="27"/>
    </row>
    <row r="1793" spans="2:4">
      <c r="B1793" s="27"/>
      <c r="C1793" s="27"/>
      <c r="D1793" s="27"/>
    </row>
    <row r="1794" spans="2:4">
      <c r="B1794" s="27"/>
      <c r="C1794" s="27"/>
      <c r="D1794" s="27"/>
    </row>
    <row r="1795" spans="2:4">
      <c r="B1795" s="27"/>
      <c r="C1795" s="27"/>
      <c r="D1795" s="27"/>
    </row>
    <row r="1796" spans="2:4">
      <c r="B1796" s="27"/>
      <c r="C1796" s="27"/>
      <c r="D1796" s="27"/>
    </row>
    <row r="1797" spans="2:4">
      <c r="B1797" s="27"/>
      <c r="C1797" s="27"/>
      <c r="D1797" s="27"/>
    </row>
    <row r="1798" spans="2:4">
      <c r="B1798" s="27"/>
      <c r="C1798" s="27"/>
      <c r="D1798" s="27"/>
    </row>
    <row r="1799" spans="2:4">
      <c r="B1799" s="27"/>
      <c r="C1799" s="27"/>
      <c r="D1799" s="27"/>
    </row>
    <row r="1800" spans="2:4">
      <c r="B1800" s="27"/>
      <c r="C1800" s="27"/>
      <c r="D1800" s="27"/>
    </row>
    <row r="1801" spans="2:4">
      <c r="B1801" s="27"/>
      <c r="C1801" s="27"/>
      <c r="D1801" s="27"/>
    </row>
    <row r="1802" spans="2:4">
      <c r="B1802" s="27"/>
      <c r="C1802" s="27"/>
      <c r="D1802" s="27"/>
    </row>
    <row r="1803" spans="2:4">
      <c r="B1803" s="27"/>
      <c r="C1803" s="27"/>
      <c r="D1803" s="27"/>
    </row>
    <row r="1804" spans="2:4">
      <c r="B1804" s="27"/>
      <c r="C1804" s="27"/>
      <c r="D1804" s="27"/>
    </row>
    <row r="1805" spans="2:4">
      <c r="B1805" s="27"/>
      <c r="C1805" s="27"/>
      <c r="D1805" s="27"/>
    </row>
    <row r="1806" spans="2:4">
      <c r="B1806" s="27"/>
      <c r="C1806" s="27"/>
      <c r="D1806" s="27"/>
    </row>
    <row r="1807" spans="2:4">
      <c r="B1807" s="27"/>
      <c r="C1807" s="27"/>
      <c r="D1807" s="27"/>
    </row>
    <row r="1808" spans="2:4">
      <c r="B1808" s="27"/>
      <c r="C1808" s="27"/>
      <c r="D1808" s="27"/>
    </row>
    <row r="1809" spans="2:4">
      <c r="B1809" s="27"/>
      <c r="C1809" s="27"/>
      <c r="D1809" s="27"/>
    </row>
    <row r="1810" spans="2:4">
      <c r="B1810" s="27"/>
      <c r="C1810" s="27"/>
      <c r="D1810" s="27"/>
    </row>
    <row r="1811" spans="2:4">
      <c r="B1811" s="27"/>
      <c r="C1811" s="27"/>
      <c r="D1811" s="27"/>
    </row>
    <row r="1812" spans="2:4">
      <c r="B1812" s="27"/>
      <c r="C1812" s="27"/>
      <c r="D1812" s="27"/>
    </row>
    <row r="1813" spans="2:4">
      <c r="B1813" s="27"/>
      <c r="C1813" s="27"/>
      <c r="D1813" s="27"/>
    </row>
    <row r="1814" spans="2:4">
      <c r="B1814" s="27"/>
      <c r="C1814" s="27"/>
      <c r="D1814" s="27"/>
    </row>
    <row r="1815" spans="2:4">
      <c r="B1815" s="27"/>
      <c r="C1815" s="27"/>
      <c r="D1815" s="27"/>
    </row>
    <row r="1816" spans="2:4">
      <c r="B1816" s="27"/>
      <c r="C1816" s="27"/>
      <c r="D1816" s="27"/>
    </row>
    <row r="1817" spans="2:4">
      <c r="B1817" s="27"/>
      <c r="C1817" s="27"/>
      <c r="D1817" s="27"/>
    </row>
    <row r="1818" spans="2:4">
      <c r="B1818" s="27"/>
      <c r="C1818" s="27"/>
      <c r="D1818" s="27"/>
    </row>
    <row r="1819" spans="2:4">
      <c r="B1819" s="27"/>
      <c r="C1819" s="27"/>
      <c r="D1819" s="27"/>
    </row>
    <row r="1820" spans="2:4">
      <c r="B1820" s="27"/>
      <c r="C1820" s="27"/>
      <c r="D1820" s="27"/>
    </row>
    <row r="1821" spans="2:4">
      <c r="B1821" s="27"/>
      <c r="C1821" s="27"/>
      <c r="D1821" s="27"/>
    </row>
    <row r="1822" spans="2:4">
      <c r="B1822" s="27"/>
      <c r="C1822" s="27"/>
      <c r="D1822" s="27"/>
    </row>
    <row r="1823" spans="2:4">
      <c r="B1823" s="27"/>
      <c r="C1823" s="27"/>
      <c r="D1823" s="27"/>
    </row>
    <row r="1824" spans="2:4">
      <c r="B1824" s="27"/>
      <c r="C1824" s="27"/>
      <c r="D1824" s="27"/>
    </row>
    <row r="1825" spans="2:4">
      <c r="B1825" s="27"/>
      <c r="C1825" s="27"/>
      <c r="D1825" s="27"/>
    </row>
    <row r="1826" spans="2:4">
      <c r="B1826" s="27"/>
      <c r="C1826" s="27"/>
      <c r="D1826" s="27"/>
    </row>
    <row r="1827" spans="2:4">
      <c r="B1827" s="27"/>
      <c r="C1827" s="27"/>
      <c r="D1827" s="27"/>
    </row>
    <row r="1828" spans="2:4">
      <c r="B1828" s="27"/>
      <c r="C1828" s="27"/>
      <c r="D1828" s="27"/>
    </row>
    <row r="1829" spans="2:4">
      <c r="B1829" s="27"/>
      <c r="C1829" s="27"/>
      <c r="D1829" s="27"/>
    </row>
    <row r="1830" spans="2:4">
      <c r="B1830" s="27"/>
      <c r="C1830" s="27"/>
      <c r="D1830" s="27"/>
    </row>
    <row r="1831" spans="2:4">
      <c r="B1831" s="27"/>
      <c r="C1831" s="27"/>
      <c r="D1831" s="27"/>
    </row>
    <row r="1832" spans="2:4">
      <c r="B1832" s="27"/>
      <c r="C1832" s="27"/>
      <c r="D1832" s="27"/>
    </row>
    <row r="1833" spans="2:4">
      <c r="B1833" s="27"/>
      <c r="C1833" s="27"/>
      <c r="D1833" s="27"/>
    </row>
    <row r="1834" spans="2:4">
      <c r="B1834" s="27"/>
      <c r="C1834" s="27"/>
      <c r="D1834" s="27"/>
    </row>
    <row r="1835" spans="2:4">
      <c r="B1835" s="27"/>
      <c r="C1835" s="27"/>
      <c r="D1835" s="27"/>
    </row>
    <row r="1836" spans="2:4">
      <c r="B1836" s="27"/>
      <c r="C1836" s="27"/>
      <c r="D1836" s="27"/>
    </row>
    <row r="1837" spans="2:4">
      <c r="B1837" s="27"/>
      <c r="C1837" s="27"/>
      <c r="D1837" s="27"/>
    </row>
    <row r="1838" spans="2:4">
      <c r="B1838" s="27"/>
      <c r="C1838" s="27"/>
      <c r="D1838" s="27"/>
    </row>
    <row r="1839" spans="2:4">
      <c r="B1839" s="27"/>
      <c r="C1839" s="27"/>
      <c r="D1839" s="27"/>
    </row>
    <row r="1840" spans="2:4">
      <c r="B1840" s="27"/>
      <c r="C1840" s="27"/>
      <c r="D1840" s="27"/>
    </row>
    <row r="1841" spans="2:4">
      <c r="B1841" s="27"/>
      <c r="C1841" s="27"/>
      <c r="D1841" s="27"/>
    </row>
    <row r="1842" spans="2:4">
      <c r="B1842" s="27"/>
      <c r="C1842" s="27"/>
      <c r="D1842" s="27"/>
    </row>
    <row r="1843" spans="2:4">
      <c r="B1843" s="27"/>
      <c r="C1843" s="27"/>
      <c r="D1843" s="27"/>
    </row>
    <row r="1844" spans="2:4">
      <c r="B1844" s="27"/>
      <c r="C1844" s="27"/>
      <c r="D1844" s="27"/>
    </row>
    <row r="1845" spans="2:4">
      <c r="B1845" s="27"/>
      <c r="C1845" s="27"/>
      <c r="D1845" s="27"/>
    </row>
    <row r="1846" spans="2:4">
      <c r="B1846" s="27"/>
      <c r="C1846" s="27"/>
      <c r="D1846" s="27"/>
    </row>
    <row r="1847" spans="2:4">
      <c r="B1847" s="27"/>
      <c r="C1847" s="27"/>
      <c r="D1847" s="27"/>
    </row>
    <row r="1848" spans="2:4">
      <c r="B1848" s="27"/>
      <c r="C1848" s="27"/>
      <c r="D1848" s="27"/>
    </row>
    <row r="1849" spans="2:4">
      <c r="B1849" s="27"/>
      <c r="C1849" s="27"/>
      <c r="D1849" s="27"/>
    </row>
    <row r="1850" spans="2:4">
      <c r="B1850" s="27"/>
      <c r="C1850" s="27"/>
      <c r="D1850" s="27"/>
    </row>
    <row r="1851" spans="2:4">
      <c r="B1851" s="27"/>
      <c r="C1851" s="27"/>
      <c r="D1851" s="27"/>
    </row>
    <row r="1852" spans="2:4">
      <c r="B1852" s="27"/>
      <c r="C1852" s="27"/>
      <c r="D1852" s="27"/>
    </row>
    <row r="1853" spans="2:4">
      <c r="B1853" s="27"/>
      <c r="C1853" s="27"/>
      <c r="D1853" s="27"/>
    </row>
    <row r="1854" spans="2:4">
      <c r="B1854" s="27"/>
      <c r="C1854" s="27"/>
      <c r="D1854" s="27"/>
    </row>
    <row r="1855" spans="2:4">
      <c r="B1855" s="27"/>
      <c r="C1855" s="27"/>
      <c r="D1855" s="27"/>
    </row>
    <row r="1856" spans="2:4">
      <c r="B1856" s="27"/>
      <c r="C1856" s="27"/>
      <c r="D1856" s="27"/>
    </row>
    <row r="1857" spans="2:4">
      <c r="B1857" s="27"/>
      <c r="C1857" s="27"/>
      <c r="D1857" s="27"/>
    </row>
    <row r="1858" spans="2:4">
      <c r="B1858" s="27"/>
      <c r="C1858" s="27"/>
      <c r="D1858" s="27"/>
    </row>
    <row r="1859" spans="2:4">
      <c r="B1859" s="27"/>
      <c r="C1859" s="27"/>
      <c r="D1859" s="27"/>
    </row>
    <row r="1860" spans="2:4">
      <c r="B1860" s="27"/>
      <c r="C1860" s="27"/>
      <c r="D1860" s="27"/>
    </row>
    <row r="1861" spans="2:4">
      <c r="B1861" s="27"/>
      <c r="C1861" s="27"/>
      <c r="D1861" s="27"/>
    </row>
    <row r="1862" spans="2:4">
      <c r="B1862" s="27"/>
      <c r="C1862" s="27"/>
      <c r="D1862" s="27"/>
    </row>
    <row r="1863" spans="2:4">
      <c r="B1863" s="27"/>
      <c r="C1863" s="27"/>
      <c r="D1863" s="27"/>
    </row>
    <row r="1864" spans="2:4">
      <c r="B1864" s="27"/>
      <c r="C1864" s="27"/>
      <c r="D1864" s="27"/>
    </row>
    <row r="1865" spans="2:4">
      <c r="B1865" s="27"/>
      <c r="C1865" s="27"/>
      <c r="D1865" s="27"/>
    </row>
    <row r="1866" spans="2:4">
      <c r="B1866" s="27"/>
      <c r="C1866" s="27"/>
      <c r="D1866" s="27"/>
    </row>
    <row r="1867" spans="2:4">
      <c r="B1867" s="27"/>
      <c r="C1867" s="27"/>
      <c r="D1867" s="27"/>
    </row>
    <row r="1868" spans="2:4">
      <c r="B1868" s="27"/>
      <c r="C1868" s="27"/>
      <c r="D1868" s="27"/>
    </row>
    <row r="1869" spans="2:4">
      <c r="B1869" s="27"/>
      <c r="C1869" s="27"/>
      <c r="D1869" s="27"/>
    </row>
    <row r="1870" spans="2:4">
      <c r="B1870" s="27"/>
      <c r="C1870" s="27"/>
      <c r="D1870" s="27"/>
    </row>
    <row r="1871" spans="2:4">
      <c r="B1871" s="27"/>
      <c r="C1871" s="27"/>
      <c r="D1871" s="27"/>
    </row>
    <row r="1872" spans="2:4">
      <c r="B1872" s="27"/>
      <c r="C1872" s="27"/>
      <c r="D1872" s="27"/>
    </row>
    <row r="1873" spans="2:4">
      <c r="B1873" s="27"/>
      <c r="C1873" s="27"/>
      <c r="D1873" s="27"/>
    </row>
    <row r="1874" spans="2:4">
      <c r="B1874" s="27"/>
      <c r="C1874" s="27"/>
      <c r="D1874" s="27"/>
    </row>
    <row r="1875" spans="2:4">
      <c r="B1875" s="27"/>
      <c r="C1875" s="27"/>
      <c r="D1875" s="27"/>
    </row>
    <row r="1876" spans="2:4">
      <c r="B1876" s="27"/>
      <c r="C1876" s="27"/>
      <c r="D1876" s="27"/>
    </row>
    <row r="1877" spans="2:4">
      <c r="B1877" s="27"/>
      <c r="C1877" s="27"/>
      <c r="D1877" s="27"/>
    </row>
    <row r="1878" spans="2:4">
      <c r="B1878" s="27"/>
      <c r="C1878" s="27"/>
      <c r="D1878" s="27"/>
    </row>
    <row r="1879" spans="2:4">
      <c r="B1879" s="27"/>
      <c r="C1879" s="27"/>
      <c r="D1879" s="27"/>
    </row>
    <row r="1880" spans="2:4">
      <c r="B1880" s="27"/>
      <c r="C1880" s="27"/>
      <c r="D1880" s="27"/>
    </row>
    <row r="1881" spans="2:4">
      <c r="B1881" s="27"/>
      <c r="C1881" s="27"/>
      <c r="D1881" s="27"/>
    </row>
    <row r="1882" spans="2:4">
      <c r="B1882" s="27"/>
      <c r="C1882" s="27"/>
      <c r="D1882" s="27"/>
    </row>
    <row r="1883" spans="2:4">
      <c r="B1883" s="27"/>
      <c r="C1883" s="27"/>
      <c r="D1883" s="27"/>
    </row>
    <row r="1884" spans="2:4">
      <c r="B1884" s="27"/>
      <c r="C1884" s="27"/>
      <c r="D1884" s="27"/>
    </row>
    <row r="1885" spans="2:4">
      <c r="B1885" s="27"/>
      <c r="C1885" s="27"/>
      <c r="D1885" s="27"/>
    </row>
    <row r="1886" spans="2:4">
      <c r="B1886" s="27"/>
      <c r="C1886" s="27"/>
      <c r="D1886" s="27"/>
    </row>
    <row r="1887" spans="2:4">
      <c r="B1887" s="27"/>
      <c r="C1887" s="27"/>
      <c r="D1887" s="27"/>
    </row>
    <row r="1888" spans="2:4">
      <c r="B1888" s="27"/>
      <c r="C1888" s="27"/>
      <c r="D1888" s="27"/>
    </row>
    <row r="1889" spans="2:4">
      <c r="B1889" s="27"/>
      <c r="C1889" s="27"/>
      <c r="D1889" s="27"/>
    </row>
    <row r="1890" spans="2:4">
      <c r="B1890" s="27"/>
      <c r="C1890" s="27"/>
      <c r="D1890" s="27"/>
    </row>
    <row r="1891" spans="2:4">
      <c r="B1891" s="27"/>
      <c r="C1891" s="27"/>
      <c r="D1891" s="27"/>
    </row>
    <row r="1892" spans="2:4">
      <c r="B1892" s="27"/>
      <c r="C1892" s="27"/>
      <c r="D1892" s="27"/>
    </row>
    <row r="1893" spans="2:4">
      <c r="B1893" s="27"/>
      <c r="C1893" s="27"/>
      <c r="D1893" s="27"/>
    </row>
    <row r="1894" spans="2:4">
      <c r="B1894" s="27"/>
      <c r="C1894" s="27"/>
      <c r="D1894" s="27"/>
    </row>
    <row r="1895" spans="2:4">
      <c r="B1895" s="27"/>
      <c r="C1895" s="27"/>
      <c r="D1895" s="27"/>
    </row>
    <row r="1896" spans="2:4">
      <c r="B1896" s="27"/>
      <c r="C1896" s="27"/>
      <c r="D1896" s="27"/>
    </row>
    <row r="1897" spans="2:4">
      <c r="B1897" s="27"/>
      <c r="C1897" s="27"/>
      <c r="D1897" s="27"/>
    </row>
    <row r="1898" spans="2:4">
      <c r="B1898" s="27"/>
      <c r="C1898" s="27"/>
      <c r="D1898" s="27"/>
    </row>
    <row r="1899" spans="2:4">
      <c r="B1899" s="27"/>
      <c r="C1899" s="27"/>
      <c r="D1899" s="27"/>
    </row>
    <row r="1900" spans="2:4">
      <c r="B1900" s="27"/>
      <c r="C1900" s="27"/>
      <c r="D1900" s="27"/>
    </row>
    <row r="1901" spans="2:4">
      <c r="B1901" s="27"/>
      <c r="C1901" s="27"/>
      <c r="D1901" s="27"/>
    </row>
    <row r="1902" spans="2:4">
      <c r="B1902" s="27"/>
      <c r="C1902" s="27"/>
      <c r="D1902" s="27"/>
    </row>
    <row r="1903" spans="2:4">
      <c r="B1903" s="27"/>
      <c r="C1903" s="27"/>
      <c r="D1903" s="27"/>
    </row>
    <row r="1904" spans="2:4">
      <c r="B1904" s="27"/>
      <c r="C1904" s="27"/>
      <c r="D1904" s="27"/>
    </row>
    <row r="1905" spans="2:4">
      <c r="B1905" s="27"/>
      <c r="C1905" s="27"/>
      <c r="D1905" s="27"/>
    </row>
    <row r="1906" spans="2:4">
      <c r="B1906" s="27"/>
      <c r="C1906" s="27"/>
      <c r="D1906" s="27"/>
    </row>
    <row r="1907" spans="2:4">
      <c r="B1907" s="27"/>
      <c r="C1907" s="27"/>
      <c r="D1907" s="27"/>
    </row>
    <row r="1908" spans="2:4">
      <c r="B1908" s="27"/>
      <c r="C1908" s="27"/>
      <c r="D1908" s="27"/>
    </row>
    <row r="1909" spans="2:4">
      <c r="B1909" s="27"/>
      <c r="C1909" s="27"/>
      <c r="D1909" s="27"/>
    </row>
    <row r="1910" spans="2:4">
      <c r="B1910" s="27"/>
      <c r="C1910" s="27"/>
      <c r="D1910" s="27"/>
    </row>
    <row r="1911" spans="2:4">
      <c r="B1911" s="27"/>
      <c r="C1911" s="27"/>
      <c r="D1911" s="27"/>
    </row>
    <row r="1912" spans="2:4">
      <c r="B1912" s="27"/>
      <c r="C1912" s="27"/>
      <c r="D1912" s="27"/>
    </row>
    <row r="1913" spans="2:4">
      <c r="B1913" s="27"/>
      <c r="C1913" s="27"/>
      <c r="D1913" s="27"/>
    </row>
    <row r="1914" spans="2:4">
      <c r="B1914" s="27"/>
      <c r="C1914" s="27"/>
      <c r="D1914" s="27"/>
    </row>
    <row r="1915" spans="2:4">
      <c r="B1915" s="27"/>
      <c r="C1915" s="27"/>
      <c r="D1915" s="27"/>
    </row>
    <row r="1916" spans="2:4">
      <c r="B1916" s="27"/>
      <c r="C1916" s="27"/>
      <c r="D1916" s="27"/>
    </row>
    <row r="1917" spans="2:4">
      <c r="B1917" s="27"/>
      <c r="C1917" s="27"/>
      <c r="D1917" s="27"/>
    </row>
    <row r="1918" spans="2:4">
      <c r="B1918" s="27"/>
      <c r="C1918" s="27"/>
      <c r="D1918" s="27"/>
    </row>
    <row r="1919" spans="2:4">
      <c r="B1919" s="27"/>
      <c r="C1919" s="27"/>
      <c r="D1919" s="27"/>
    </row>
    <row r="1920" spans="2:4">
      <c r="B1920" s="27"/>
      <c r="C1920" s="27"/>
      <c r="D1920" s="27"/>
    </row>
    <row r="1921" spans="2:4">
      <c r="B1921" s="27"/>
      <c r="C1921" s="27"/>
      <c r="D1921" s="27"/>
    </row>
    <row r="1922" spans="2:4">
      <c r="B1922" s="27"/>
      <c r="C1922" s="27"/>
      <c r="D1922" s="27"/>
    </row>
    <row r="1923" spans="2:4">
      <c r="B1923" s="27"/>
      <c r="C1923" s="27"/>
      <c r="D1923" s="27"/>
    </row>
    <row r="1924" spans="2:4">
      <c r="B1924" s="27"/>
      <c r="C1924" s="27"/>
      <c r="D1924" s="27"/>
    </row>
    <row r="1925" spans="2:4">
      <c r="B1925" s="27"/>
      <c r="C1925" s="27"/>
      <c r="D1925" s="27"/>
    </row>
    <row r="1926" spans="2:4">
      <c r="B1926" s="27"/>
      <c r="C1926" s="27"/>
      <c r="D1926" s="27"/>
    </row>
    <row r="1927" spans="2:4">
      <c r="B1927" s="27"/>
      <c r="C1927" s="27"/>
      <c r="D1927" s="27"/>
    </row>
    <row r="1928" spans="2:4">
      <c r="B1928" s="27"/>
      <c r="C1928" s="27"/>
      <c r="D1928" s="27"/>
    </row>
    <row r="1929" spans="2:4">
      <c r="B1929" s="27"/>
      <c r="C1929" s="27"/>
      <c r="D1929" s="27"/>
    </row>
    <row r="1930" spans="2:4">
      <c r="B1930" s="27"/>
      <c r="C1930" s="27"/>
      <c r="D1930" s="27"/>
    </row>
    <row r="1931" spans="2:4">
      <c r="B1931" s="27"/>
      <c r="C1931" s="27"/>
      <c r="D1931" s="27"/>
    </row>
    <row r="1932" spans="2:4">
      <c r="B1932" s="27"/>
      <c r="C1932" s="27"/>
      <c r="D1932" s="27"/>
    </row>
    <row r="1933" spans="2:4">
      <c r="B1933" s="27"/>
      <c r="C1933" s="27"/>
      <c r="D1933" s="27"/>
    </row>
    <row r="1934" spans="2:4">
      <c r="B1934" s="27"/>
      <c r="C1934" s="27"/>
      <c r="D1934" s="27"/>
    </row>
    <row r="1935" spans="2:4">
      <c r="B1935" s="27"/>
      <c r="C1935" s="27"/>
      <c r="D1935" s="27"/>
    </row>
    <row r="1936" spans="2:4">
      <c r="B1936" s="27"/>
      <c r="C1936" s="27"/>
      <c r="D1936" s="27"/>
    </row>
    <row r="1937" spans="2:4">
      <c r="B1937" s="27"/>
      <c r="C1937" s="27"/>
      <c r="D1937" s="27"/>
    </row>
    <row r="1938" spans="2:4">
      <c r="B1938" s="27"/>
      <c r="C1938" s="27"/>
      <c r="D1938" s="27"/>
    </row>
    <row r="1939" spans="2:4">
      <c r="B1939" s="27"/>
      <c r="C1939" s="27"/>
      <c r="D1939" s="27"/>
    </row>
    <row r="1940" spans="2:4">
      <c r="B1940" s="27"/>
      <c r="C1940" s="27"/>
      <c r="D1940" s="27"/>
    </row>
    <row r="1941" spans="2:4">
      <c r="B1941" s="27"/>
      <c r="C1941" s="27"/>
      <c r="D1941" s="27"/>
    </row>
    <row r="1942" spans="2:4">
      <c r="B1942" s="27"/>
      <c r="C1942" s="27"/>
      <c r="D1942" s="27"/>
    </row>
    <row r="1943" spans="2:4">
      <c r="B1943" s="27"/>
      <c r="C1943" s="27"/>
      <c r="D1943" s="27"/>
    </row>
    <row r="1944" spans="2:4">
      <c r="B1944" s="27"/>
      <c r="C1944" s="27"/>
      <c r="D1944" s="27"/>
    </row>
    <row r="1945" spans="2:4">
      <c r="B1945" s="27"/>
      <c r="C1945" s="27"/>
      <c r="D1945" s="27"/>
    </row>
    <row r="1946" spans="2:4">
      <c r="B1946" s="27"/>
      <c r="C1946" s="27"/>
      <c r="D1946" s="27"/>
    </row>
    <row r="1947" spans="2:4">
      <c r="B1947" s="27"/>
      <c r="C1947" s="27"/>
      <c r="D1947" s="27"/>
    </row>
    <row r="1948" spans="2:4">
      <c r="B1948" s="27"/>
      <c r="C1948" s="27"/>
      <c r="D1948" s="27"/>
    </row>
    <row r="1949" spans="2:4">
      <c r="B1949" s="27"/>
      <c r="C1949" s="27"/>
      <c r="D1949" s="27"/>
    </row>
    <row r="1950" spans="2:4">
      <c r="B1950" s="27"/>
      <c r="C1950" s="27"/>
      <c r="D1950" s="27"/>
    </row>
    <row r="1951" spans="2:4">
      <c r="B1951" s="27"/>
      <c r="C1951" s="27"/>
      <c r="D1951" s="27"/>
    </row>
    <row r="1952" spans="2:4">
      <c r="B1952" s="27"/>
      <c r="C1952" s="27"/>
      <c r="D1952" s="27"/>
    </row>
    <row r="1953" spans="2:4">
      <c r="B1953" s="27"/>
      <c r="C1953" s="27"/>
      <c r="D1953" s="27"/>
    </row>
    <row r="1954" spans="2:4">
      <c r="B1954" s="27"/>
      <c r="C1954" s="27"/>
      <c r="D1954" s="27"/>
    </row>
    <row r="1955" spans="2:4">
      <c r="B1955" s="27"/>
      <c r="C1955" s="27"/>
      <c r="D1955" s="27"/>
    </row>
    <row r="1956" spans="2:4">
      <c r="B1956" s="27"/>
      <c r="C1956" s="27"/>
      <c r="D1956" s="27"/>
    </row>
    <row r="1957" spans="2:4">
      <c r="B1957" s="27"/>
      <c r="C1957" s="27"/>
      <c r="D1957" s="27"/>
    </row>
    <row r="1958" spans="2:4">
      <c r="B1958" s="27"/>
      <c r="C1958" s="27"/>
      <c r="D1958" s="27"/>
    </row>
    <row r="1959" spans="2:4">
      <c r="B1959" s="27"/>
      <c r="C1959" s="27"/>
      <c r="D1959" s="27"/>
    </row>
    <row r="1960" spans="2:4">
      <c r="B1960" s="27"/>
      <c r="C1960" s="27"/>
      <c r="D1960" s="27"/>
    </row>
    <row r="1961" spans="2:4">
      <c r="B1961" s="27"/>
      <c r="C1961" s="27"/>
      <c r="D1961" s="27"/>
    </row>
    <row r="1962" spans="2:4">
      <c r="B1962" s="27"/>
      <c r="C1962" s="27"/>
      <c r="D1962" s="27"/>
    </row>
    <row r="1963" spans="2:4">
      <c r="B1963" s="27"/>
      <c r="C1963" s="27"/>
      <c r="D1963" s="27"/>
    </row>
    <row r="1964" spans="2:4">
      <c r="B1964" s="27"/>
      <c r="C1964" s="27"/>
      <c r="D1964" s="27"/>
    </row>
    <row r="1965" spans="2:4">
      <c r="B1965" s="27"/>
      <c r="C1965" s="27"/>
      <c r="D1965" s="27"/>
    </row>
    <row r="1966" spans="2:4">
      <c r="B1966" s="27"/>
      <c r="C1966" s="27"/>
      <c r="D1966" s="27"/>
    </row>
    <row r="1967" spans="2:4">
      <c r="B1967" s="27"/>
      <c r="C1967" s="27"/>
      <c r="D1967" s="27"/>
    </row>
    <row r="1968" spans="2:4">
      <c r="B1968" s="27"/>
      <c r="C1968" s="27"/>
      <c r="D1968" s="27"/>
    </row>
    <row r="1969" spans="2:4">
      <c r="B1969" s="27"/>
      <c r="C1969" s="27"/>
      <c r="D1969" s="27"/>
    </row>
    <row r="1970" spans="2:4">
      <c r="B1970" s="27"/>
      <c r="C1970" s="27"/>
      <c r="D1970" s="27"/>
    </row>
    <row r="1971" spans="2:4">
      <c r="B1971" s="27"/>
      <c r="C1971" s="27"/>
      <c r="D1971" s="27"/>
    </row>
    <row r="1972" spans="2:4">
      <c r="B1972" s="27"/>
      <c r="C1972" s="27"/>
      <c r="D1972" s="27"/>
    </row>
    <row r="1973" spans="2:4">
      <c r="B1973" s="27"/>
      <c r="C1973" s="27"/>
      <c r="D1973" s="27"/>
    </row>
    <row r="1974" spans="2:4">
      <c r="B1974" s="27"/>
      <c r="C1974" s="27"/>
      <c r="D1974" s="27"/>
    </row>
    <row r="1975" spans="2:4">
      <c r="B1975" s="27"/>
      <c r="C1975" s="27"/>
      <c r="D1975" s="27"/>
    </row>
    <row r="1976" spans="2:4">
      <c r="B1976" s="27"/>
      <c r="C1976" s="27"/>
      <c r="D1976" s="27"/>
    </row>
    <row r="1977" spans="2:4">
      <c r="B1977" s="27"/>
      <c r="C1977" s="27"/>
      <c r="D1977" s="27"/>
    </row>
    <row r="1978" spans="2:4">
      <c r="B1978" s="27"/>
      <c r="C1978" s="27"/>
      <c r="D1978" s="27"/>
    </row>
    <row r="1979" spans="2:4">
      <c r="B1979" s="27"/>
      <c r="C1979" s="27"/>
      <c r="D1979" s="27"/>
    </row>
    <row r="1980" spans="2:4">
      <c r="B1980" s="27"/>
      <c r="C1980" s="27"/>
      <c r="D1980" s="27"/>
    </row>
    <row r="1981" spans="2:4">
      <c r="B1981" s="27"/>
      <c r="C1981" s="27"/>
      <c r="D1981" s="27"/>
    </row>
    <row r="1982" spans="2:4">
      <c r="B1982" s="27"/>
      <c r="C1982" s="27"/>
      <c r="D1982" s="27"/>
    </row>
    <row r="1983" spans="2:4">
      <c r="B1983" s="27"/>
      <c r="C1983" s="27"/>
      <c r="D1983" s="27"/>
    </row>
    <row r="1984" spans="2:4">
      <c r="B1984" s="27"/>
      <c r="C1984" s="27"/>
      <c r="D1984" s="27"/>
    </row>
    <row r="1985" spans="2:4">
      <c r="B1985" s="27"/>
      <c r="C1985" s="27"/>
      <c r="D1985" s="27"/>
    </row>
    <row r="1986" spans="2:4">
      <c r="B1986" s="27"/>
      <c r="C1986" s="27"/>
      <c r="D1986" s="27"/>
    </row>
    <row r="1987" spans="2:4">
      <c r="B1987" s="27"/>
      <c r="C1987" s="27"/>
      <c r="D1987" s="27"/>
    </row>
    <row r="1988" spans="2:4">
      <c r="B1988" s="27"/>
      <c r="C1988" s="27"/>
      <c r="D1988" s="27"/>
    </row>
    <row r="1989" spans="2:4">
      <c r="B1989" s="27"/>
      <c r="C1989" s="27"/>
      <c r="D1989" s="27"/>
    </row>
    <row r="1990" spans="2:4">
      <c r="B1990" s="27"/>
      <c r="C1990" s="27"/>
      <c r="D1990" s="27"/>
    </row>
    <row r="1991" spans="2:4">
      <c r="B1991" s="27"/>
      <c r="C1991" s="27"/>
      <c r="D1991" s="27"/>
    </row>
    <row r="1992" spans="2:4">
      <c r="B1992" s="27"/>
      <c r="C1992" s="27"/>
      <c r="D1992" s="27"/>
    </row>
    <row r="1993" spans="2:4">
      <c r="B1993" s="27"/>
      <c r="C1993" s="27"/>
      <c r="D1993" s="27"/>
    </row>
    <row r="1994" spans="2:4">
      <c r="B1994" s="27"/>
      <c r="C1994" s="27"/>
      <c r="D1994" s="27"/>
    </row>
    <row r="1995" spans="2:4">
      <c r="B1995" s="27"/>
      <c r="C1995" s="27"/>
      <c r="D1995" s="27"/>
    </row>
    <row r="1996" spans="2:4">
      <c r="B1996" s="27"/>
      <c r="C1996" s="27"/>
      <c r="D1996" s="27"/>
    </row>
    <row r="1997" spans="2:4">
      <c r="B1997" s="27"/>
      <c r="C1997" s="27"/>
      <c r="D1997" s="27"/>
    </row>
    <row r="1998" spans="2:4">
      <c r="B1998" s="27"/>
      <c r="C1998" s="27"/>
      <c r="D1998" s="27"/>
    </row>
    <row r="1999" spans="2:4">
      <c r="B1999" s="27"/>
      <c r="C1999" s="27"/>
      <c r="D1999" s="27"/>
    </row>
    <row r="2000" spans="2:4">
      <c r="B2000" s="27"/>
      <c r="C2000" s="27"/>
      <c r="D2000" s="27"/>
    </row>
    <row r="2001" spans="2:4">
      <c r="B2001" s="27"/>
      <c r="C2001" s="27"/>
      <c r="D2001" s="27"/>
    </row>
    <row r="2002" spans="2:4">
      <c r="B2002" s="27"/>
      <c r="C2002" s="27"/>
      <c r="D2002" s="27"/>
    </row>
    <row r="2003" spans="2:4">
      <c r="B2003" s="27"/>
      <c r="C2003" s="27"/>
      <c r="D2003" s="27"/>
    </row>
    <row r="2004" spans="2:4">
      <c r="B2004" s="27"/>
      <c r="C2004" s="27"/>
      <c r="D2004" s="27"/>
    </row>
    <row r="2005" spans="2:4">
      <c r="B2005" s="27"/>
      <c r="C2005" s="27"/>
      <c r="D2005" s="27"/>
    </row>
    <row r="2006" spans="2:4">
      <c r="B2006" s="27"/>
      <c r="C2006" s="27"/>
      <c r="D2006" s="27"/>
    </row>
    <row r="2007" spans="2:4">
      <c r="B2007" s="27"/>
      <c r="C2007" s="27"/>
      <c r="D2007" s="27"/>
    </row>
    <row r="2008" spans="2:4">
      <c r="B2008" s="27"/>
      <c r="C2008" s="27"/>
      <c r="D2008" s="27"/>
    </row>
    <row r="2009" spans="2:4">
      <c r="B2009" s="27"/>
      <c r="C2009" s="27"/>
      <c r="D2009" s="27"/>
    </row>
    <row r="2010" spans="2:4">
      <c r="B2010" s="27"/>
      <c r="C2010" s="27"/>
      <c r="D2010" s="27"/>
    </row>
    <row r="2011" spans="2:4">
      <c r="B2011" s="27"/>
      <c r="C2011" s="27"/>
      <c r="D2011" s="27"/>
    </row>
    <row r="2012" spans="2:4">
      <c r="B2012" s="27"/>
      <c r="C2012" s="27"/>
      <c r="D2012" s="27"/>
    </row>
    <row r="2013" spans="2:4">
      <c r="B2013" s="27"/>
      <c r="C2013" s="27"/>
      <c r="D2013" s="27"/>
    </row>
    <row r="2014" spans="2:4">
      <c r="B2014" s="27"/>
      <c r="C2014" s="27"/>
      <c r="D2014" s="27"/>
    </row>
    <row r="2015" spans="2:4">
      <c r="B2015" s="27"/>
      <c r="C2015" s="27"/>
      <c r="D2015" s="27"/>
    </row>
    <row r="2016" spans="2:4">
      <c r="B2016" s="27"/>
      <c r="C2016" s="27"/>
      <c r="D2016" s="27"/>
    </row>
    <row r="2017" spans="2:4">
      <c r="B2017" s="27"/>
      <c r="C2017" s="27"/>
      <c r="D2017" s="27"/>
    </row>
    <row r="2018" spans="2:4">
      <c r="B2018" s="27"/>
      <c r="C2018" s="27"/>
      <c r="D2018" s="27"/>
    </row>
    <row r="2019" spans="2:4">
      <c r="B2019" s="27"/>
      <c r="C2019" s="27"/>
      <c r="D2019" s="27"/>
    </row>
    <row r="2020" spans="2:4">
      <c r="B2020" s="27"/>
      <c r="C2020" s="27"/>
      <c r="D2020" s="27"/>
    </row>
    <row r="2021" spans="2:4">
      <c r="B2021" s="27"/>
      <c r="C2021" s="27"/>
      <c r="D2021" s="27"/>
    </row>
    <row r="2022" spans="2:4">
      <c r="B2022" s="27"/>
      <c r="C2022" s="27"/>
      <c r="D2022" s="27"/>
    </row>
    <row r="2023" spans="2:4">
      <c r="B2023" s="27"/>
      <c r="C2023" s="27"/>
      <c r="D2023" s="27"/>
    </row>
    <row r="2024" spans="2:4">
      <c r="B2024" s="27"/>
      <c r="C2024" s="27"/>
      <c r="D2024" s="27"/>
    </row>
    <row r="2025" spans="2:4">
      <c r="B2025" s="27"/>
      <c r="C2025" s="27"/>
      <c r="D2025" s="27"/>
    </row>
    <row r="2026" spans="2:4">
      <c r="B2026" s="27"/>
      <c r="C2026" s="27"/>
      <c r="D2026" s="27"/>
    </row>
    <row r="2027" spans="2:4">
      <c r="B2027" s="27"/>
      <c r="C2027" s="27"/>
      <c r="D2027" s="27"/>
    </row>
    <row r="2028" spans="2:4">
      <c r="B2028" s="27"/>
      <c r="C2028" s="27"/>
      <c r="D2028" s="27"/>
    </row>
    <row r="2029" spans="2:4">
      <c r="B2029" s="27"/>
      <c r="C2029" s="27"/>
      <c r="D2029" s="27"/>
    </row>
    <row r="2030" spans="2:4">
      <c r="B2030" s="27"/>
      <c r="C2030" s="27"/>
      <c r="D2030" s="27"/>
    </row>
    <row r="2031" spans="2:4">
      <c r="B2031" s="27"/>
      <c r="C2031" s="27"/>
      <c r="D2031" s="27"/>
    </row>
    <row r="2032" spans="2:4">
      <c r="B2032" s="27"/>
      <c r="C2032" s="27"/>
      <c r="D2032" s="27"/>
    </row>
    <row r="2033" spans="2:4">
      <c r="B2033" s="27"/>
      <c r="C2033" s="27"/>
      <c r="D2033" s="27"/>
    </row>
    <row r="2034" spans="2:4">
      <c r="B2034" s="27"/>
      <c r="C2034" s="27"/>
      <c r="D2034" s="27"/>
    </row>
    <row r="2035" spans="2:4">
      <c r="B2035" s="27"/>
      <c r="C2035" s="27"/>
      <c r="D2035" s="27"/>
    </row>
    <row r="2036" spans="2:4">
      <c r="B2036" s="27"/>
      <c r="C2036" s="27"/>
      <c r="D2036" s="27"/>
    </row>
    <row r="2037" spans="2:4">
      <c r="B2037" s="27"/>
      <c r="C2037" s="27"/>
      <c r="D2037" s="27"/>
    </row>
    <row r="2038" spans="2:4">
      <c r="B2038" s="27"/>
      <c r="C2038" s="27"/>
      <c r="D2038" s="27"/>
    </row>
    <row r="2039" spans="2:4">
      <c r="B2039" s="27"/>
      <c r="C2039" s="27"/>
      <c r="D2039" s="27"/>
    </row>
    <row r="2040" spans="2:4">
      <c r="B2040" s="27"/>
      <c r="C2040" s="27"/>
      <c r="D2040" s="27"/>
    </row>
    <row r="2041" spans="2:4">
      <c r="B2041" s="27"/>
      <c r="C2041" s="27"/>
      <c r="D2041" s="27"/>
    </row>
    <row r="2042" spans="2:4">
      <c r="B2042" s="27"/>
      <c r="C2042" s="27"/>
      <c r="D2042" s="27"/>
    </row>
    <row r="2043" spans="2:4">
      <c r="B2043" s="27"/>
      <c r="C2043" s="27"/>
      <c r="D2043" s="27"/>
    </row>
    <row r="2044" spans="2:4">
      <c r="B2044" s="27"/>
      <c r="C2044" s="27"/>
      <c r="D2044" s="27"/>
    </row>
    <row r="2045" spans="2:4">
      <c r="B2045" s="27"/>
      <c r="C2045" s="27"/>
      <c r="D2045" s="27"/>
    </row>
    <row r="2046" spans="2:4">
      <c r="B2046" s="27"/>
      <c r="C2046" s="27"/>
      <c r="D2046" s="27"/>
    </row>
    <row r="2047" spans="2:4">
      <c r="B2047" s="27"/>
      <c r="C2047" s="27"/>
      <c r="D2047" s="27"/>
    </row>
    <row r="2048" spans="2:4">
      <c r="B2048" s="27"/>
      <c r="C2048" s="27"/>
      <c r="D2048" s="27"/>
    </row>
    <row r="2049" spans="2:4">
      <c r="B2049" s="27"/>
      <c r="C2049" s="27"/>
      <c r="D2049" s="27"/>
    </row>
    <row r="2050" spans="2:4">
      <c r="B2050" s="27"/>
      <c r="C2050" s="27"/>
      <c r="D2050" s="27"/>
    </row>
    <row r="2051" spans="2:4">
      <c r="B2051" s="27"/>
      <c r="C2051" s="27"/>
      <c r="D2051" s="27"/>
    </row>
    <row r="2052" spans="2:4">
      <c r="B2052" s="27"/>
      <c r="C2052" s="27"/>
      <c r="D2052" s="27"/>
    </row>
    <row r="2053" spans="2:4">
      <c r="B2053" s="27"/>
      <c r="C2053" s="27"/>
      <c r="D2053" s="27"/>
    </row>
    <row r="2054" spans="2:4">
      <c r="B2054" s="27"/>
      <c r="C2054" s="27"/>
      <c r="D2054" s="27"/>
    </row>
    <row r="2055" spans="2:4">
      <c r="B2055" s="27"/>
      <c r="C2055" s="27"/>
      <c r="D2055" s="27"/>
    </row>
    <row r="2056" spans="2:4">
      <c r="B2056" s="27"/>
      <c r="C2056" s="27"/>
      <c r="D2056" s="27"/>
    </row>
    <row r="2057" spans="2:4">
      <c r="B2057" s="27"/>
      <c r="C2057" s="27"/>
      <c r="D2057" s="27"/>
    </row>
    <row r="2058" spans="2:4">
      <c r="B2058" s="27"/>
      <c r="C2058" s="27"/>
      <c r="D2058" s="27"/>
    </row>
    <row r="2059" spans="2:4">
      <c r="B2059" s="27"/>
      <c r="C2059" s="27"/>
      <c r="D2059" s="27"/>
    </row>
    <row r="2060" spans="2:4">
      <c r="B2060" s="27"/>
      <c r="C2060" s="27"/>
      <c r="D2060" s="27"/>
    </row>
    <row r="2061" spans="2:4">
      <c r="B2061" s="27"/>
      <c r="C2061" s="27"/>
      <c r="D2061" s="27"/>
    </row>
    <row r="2062" spans="2:4">
      <c r="B2062" s="27"/>
      <c r="C2062" s="27"/>
      <c r="D2062" s="27"/>
    </row>
    <row r="2063" spans="2:4">
      <c r="B2063" s="27"/>
      <c r="C2063" s="27"/>
      <c r="D2063" s="27"/>
    </row>
    <row r="2064" spans="2:4">
      <c r="B2064" s="27"/>
      <c r="C2064" s="27"/>
      <c r="D2064" s="27"/>
    </row>
    <row r="2065" spans="2:4">
      <c r="B2065" s="27"/>
      <c r="C2065" s="27"/>
      <c r="D2065" s="27"/>
    </row>
    <row r="2066" spans="2:4">
      <c r="B2066" s="27"/>
      <c r="C2066" s="27"/>
      <c r="D2066" s="27"/>
    </row>
    <row r="2067" spans="2:4">
      <c r="B2067" s="27"/>
      <c r="C2067" s="27"/>
      <c r="D2067" s="27"/>
    </row>
    <row r="2068" spans="2:4">
      <c r="B2068" s="27"/>
      <c r="C2068" s="27"/>
      <c r="D2068" s="27"/>
    </row>
    <row r="2069" spans="2:4">
      <c r="B2069" s="27"/>
      <c r="C2069" s="27"/>
      <c r="D2069" s="27"/>
    </row>
    <row r="2070" spans="2:4">
      <c r="B2070" s="27"/>
      <c r="C2070" s="27"/>
      <c r="D2070" s="27"/>
    </row>
    <row r="2071" spans="2:4">
      <c r="B2071" s="27"/>
      <c r="C2071" s="27"/>
      <c r="D2071" s="27"/>
    </row>
    <row r="2072" spans="2:4">
      <c r="B2072" s="27"/>
      <c r="C2072" s="27"/>
      <c r="D2072" s="27"/>
    </row>
    <row r="2073" spans="2:4">
      <c r="B2073" s="27"/>
      <c r="C2073" s="27"/>
      <c r="D2073" s="27"/>
    </row>
    <row r="2074" spans="2:4">
      <c r="B2074" s="27"/>
      <c r="C2074" s="27"/>
      <c r="D2074" s="27"/>
    </row>
    <row r="2075" spans="2:4">
      <c r="B2075" s="27"/>
      <c r="C2075" s="27"/>
      <c r="D2075" s="27"/>
    </row>
    <row r="2076" spans="2:4">
      <c r="B2076" s="27"/>
      <c r="C2076" s="27"/>
      <c r="D2076" s="27"/>
    </row>
    <row r="2077" spans="2:4">
      <c r="B2077" s="27"/>
      <c r="C2077" s="27"/>
      <c r="D2077" s="27"/>
    </row>
    <row r="2078" spans="2:4">
      <c r="B2078" s="27"/>
      <c r="C2078" s="27"/>
      <c r="D2078" s="27"/>
    </row>
    <row r="2079" spans="2:4">
      <c r="B2079" s="27"/>
      <c r="C2079" s="27"/>
      <c r="D2079" s="27"/>
    </row>
    <row r="2080" spans="2:4">
      <c r="B2080" s="27"/>
      <c r="C2080" s="27"/>
      <c r="D2080" s="27"/>
    </row>
    <row r="2081" spans="2:4">
      <c r="B2081" s="27"/>
      <c r="C2081" s="27"/>
      <c r="D2081" s="27"/>
    </row>
    <row r="2082" spans="2:4">
      <c r="B2082" s="27"/>
      <c r="C2082" s="27"/>
      <c r="D2082" s="27"/>
    </row>
    <row r="2083" spans="2:4">
      <c r="B2083" s="27"/>
      <c r="C2083" s="27"/>
      <c r="D2083" s="27"/>
    </row>
    <row r="2084" spans="2:4">
      <c r="B2084" s="27"/>
      <c r="C2084" s="27"/>
      <c r="D2084" s="27"/>
    </row>
    <row r="2085" spans="2:4">
      <c r="B2085" s="27"/>
      <c r="C2085" s="27"/>
      <c r="D2085" s="27"/>
    </row>
    <row r="2086" spans="2:4">
      <c r="B2086" s="27"/>
      <c r="C2086" s="27"/>
      <c r="D2086" s="27"/>
    </row>
    <row r="2087" spans="2:4">
      <c r="B2087" s="27"/>
      <c r="C2087" s="27"/>
      <c r="D2087" s="27"/>
    </row>
    <row r="2088" spans="2:4">
      <c r="B2088" s="27"/>
      <c r="C2088" s="27"/>
      <c r="D2088" s="27"/>
    </row>
    <row r="2089" spans="2:4">
      <c r="B2089" s="27"/>
      <c r="C2089" s="27"/>
      <c r="D2089" s="27"/>
    </row>
    <row r="2090" spans="2:4">
      <c r="B2090" s="27"/>
      <c r="C2090" s="27"/>
      <c r="D2090" s="27"/>
    </row>
    <row r="2091" spans="2:4">
      <c r="B2091" s="27"/>
      <c r="C2091" s="27"/>
      <c r="D2091" s="27"/>
    </row>
    <row r="2092" spans="2:4">
      <c r="B2092" s="27"/>
      <c r="C2092" s="27"/>
      <c r="D2092" s="27"/>
    </row>
    <row r="2093" spans="2:4">
      <c r="B2093" s="27"/>
      <c r="C2093" s="27"/>
      <c r="D2093" s="27"/>
    </row>
    <row r="2094" spans="2:4">
      <c r="B2094" s="27"/>
      <c r="C2094" s="27"/>
      <c r="D2094" s="27"/>
    </row>
    <row r="2095" spans="2:4">
      <c r="B2095" s="27"/>
      <c r="C2095" s="27"/>
      <c r="D2095" s="27"/>
    </row>
    <row r="2096" spans="2:4">
      <c r="B2096" s="27"/>
      <c r="C2096" s="27"/>
      <c r="D2096" s="27"/>
    </row>
    <row r="2097" spans="2:4">
      <c r="B2097" s="27"/>
      <c r="C2097" s="27"/>
      <c r="D2097" s="27"/>
    </row>
    <row r="2098" spans="2:4">
      <c r="B2098" s="27"/>
      <c r="C2098" s="27"/>
      <c r="D2098" s="27"/>
    </row>
    <row r="2099" spans="2:4">
      <c r="B2099" s="27"/>
      <c r="C2099" s="27"/>
      <c r="D2099" s="27"/>
    </row>
    <row r="2100" spans="2:4">
      <c r="B2100" s="27"/>
      <c r="C2100" s="27"/>
      <c r="D2100" s="27"/>
    </row>
    <row r="2101" spans="2:4">
      <c r="B2101" s="27"/>
      <c r="C2101" s="27"/>
      <c r="D2101" s="27"/>
    </row>
    <row r="2102" spans="2:4">
      <c r="B2102" s="27"/>
      <c r="C2102" s="27"/>
      <c r="D2102" s="27"/>
    </row>
    <row r="2103" spans="2:4">
      <c r="B2103" s="27"/>
      <c r="C2103" s="27"/>
      <c r="D2103" s="27"/>
    </row>
    <row r="2104" spans="2:4">
      <c r="B2104" s="27"/>
      <c r="C2104" s="27"/>
      <c r="D2104" s="27"/>
    </row>
    <row r="2105" spans="2:4">
      <c r="B2105" s="27"/>
      <c r="C2105" s="27"/>
      <c r="D2105" s="27"/>
    </row>
    <row r="2106" spans="2:4">
      <c r="B2106" s="27"/>
      <c r="C2106" s="27"/>
      <c r="D2106" s="27"/>
    </row>
    <row r="2107" spans="2:4">
      <c r="B2107" s="27"/>
      <c r="C2107" s="27"/>
      <c r="D2107" s="27"/>
    </row>
    <row r="2108" spans="2:4">
      <c r="B2108" s="27"/>
      <c r="C2108" s="27"/>
      <c r="D2108" s="27"/>
    </row>
    <row r="2109" spans="2:4">
      <c r="B2109" s="27"/>
      <c r="C2109" s="27"/>
      <c r="D2109" s="27"/>
    </row>
    <row r="2110" spans="2:4">
      <c r="B2110" s="27"/>
      <c r="C2110" s="27"/>
      <c r="D2110" s="27"/>
    </row>
    <row r="2111" spans="2:4">
      <c r="B2111" s="27"/>
      <c r="C2111" s="27"/>
      <c r="D2111" s="27"/>
    </row>
    <row r="2112" spans="2:4">
      <c r="B2112" s="27"/>
      <c r="C2112" s="27"/>
      <c r="D2112" s="27"/>
    </row>
    <row r="2113" spans="2:4">
      <c r="B2113" s="27"/>
      <c r="C2113" s="27"/>
      <c r="D2113" s="27"/>
    </row>
    <row r="2114" spans="2:4">
      <c r="B2114" s="27"/>
      <c r="C2114" s="27"/>
      <c r="D2114" s="27"/>
    </row>
    <row r="2115" spans="2:4">
      <c r="B2115" s="27"/>
      <c r="C2115" s="27"/>
      <c r="D2115" s="27"/>
    </row>
    <row r="2116" spans="2:4">
      <c r="B2116" s="27"/>
      <c r="C2116" s="27"/>
      <c r="D2116" s="27"/>
    </row>
    <row r="2117" spans="2:4">
      <c r="B2117" s="27"/>
      <c r="C2117" s="27"/>
      <c r="D2117" s="27"/>
    </row>
    <row r="2118" spans="2:4">
      <c r="B2118" s="27"/>
      <c r="C2118" s="27"/>
      <c r="D2118" s="27"/>
    </row>
    <row r="2119" spans="2:4">
      <c r="B2119" s="27"/>
      <c r="C2119" s="27"/>
      <c r="D2119" s="27"/>
    </row>
    <row r="2120" spans="2:4">
      <c r="B2120" s="27"/>
      <c r="C2120" s="27"/>
      <c r="D2120" s="27"/>
    </row>
    <row r="2121" spans="2:4">
      <c r="B2121" s="27"/>
      <c r="C2121" s="27"/>
      <c r="D2121" s="27"/>
    </row>
    <row r="2122" spans="2:4">
      <c r="B2122" s="27"/>
      <c r="C2122" s="27"/>
      <c r="D2122" s="27"/>
    </row>
    <row r="2123" spans="2:4">
      <c r="B2123" s="27"/>
      <c r="C2123" s="27"/>
      <c r="D2123" s="27"/>
    </row>
    <row r="2124" spans="2:4">
      <c r="B2124" s="27"/>
      <c r="C2124" s="27"/>
      <c r="D2124" s="27"/>
    </row>
    <row r="2125" spans="2:4">
      <c r="B2125" s="27"/>
      <c r="C2125" s="27"/>
      <c r="D2125" s="27"/>
    </row>
    <row r="2126" spans="2:4">
      <c r="B2126" s="27"/>
      <c r="C2126" s="27"/>
      <c r="D2126" s="27"/>
    </row>
    <row r="2127" spans="2:4">
      <c r="B2127" s="27"/>
      <c r="C2127" s="27"/>
      <c r="D2127" s="27"/>
    </row>
    <row r="2128" spans="2:4">
      <c r="B2128" s="27"/>
      <c r="C2128" s="27"/>
      <c r="D2128" s="27"/>
    </row>
    <row r="2129" spans="2:4">
      <c r="B2129" s="27"/>
      <c r="C2129" s="27"/>
      <c r="D2129" s="27"/>
    </row>
    <row r="2130" spans="2:4">
      <c r="B2130" s="27"/>
      <c r="C2130" s="27"/>
      <c r="D2130" s="27"/>
    </row>
    <row r="2131" spans="2:4">
      <c r="B2131" s="27"/>
      <c r="C2131" s="27"/>
      <c r="D2131" s="27"/>
    </row>
    <row r="2132" spans="2:4">
      <c r="B2132" s="27"/>
      <c r="C2132" s="27"/>
      <c r="D2132" s="27"/>
    </row>
    <row r="2133" spans="2:4">
      <c r="B2133" s="27"/>
      <c r="C2133" s="27"/>
      <c r="D2133" s="27"/>
    </row>
    <row r="2134" spans="2:4">
      <c r="B2134" s="27"/>
      <c r="C2134" s="27"/>
      <c r="D2134" s="27"/>
    </row>
    <row r="2135" spans="2:4">
      <c r="B2135" s="27"/>
      <c r="C2135" s="27"/>
      <c r="D2135" s="27"/>
    </row>
    <row r="2136" spans="2:4">
      <c r="B2136" s="27"/>
      <c r="C2136" s="27"/>
      <c r="D2136" s="27"/>
    </row>
    <row r="2137" spans="2:4">
      <c r="B2137" s="27"/>
      <c r="C2137" s="27"/>
      <c r="D2137" s="27"/>
    </row>
    <row r="2138" spans="2:4">
      <c r="B2138" s="27"/>
      <c r="C2138" s="27"/>
      <c r="D2138" s="27"/>
    </row>
    <row r="2139" spans="2:4">
      <c r="B2139" s="27"/>
      <c r="C2139" s="27"/>
      <c r="D2139" s="27"/>
    </row>
    <row r="2140" spans="2:4">
      <c r="B2140" s="27"/>
      <c r="C2140" s="27"/>
      <c r="D2140" s="27"/>
    </row>
    <row r="2141" spans="2:4">
      <c r="B2141" s="27"/>
      <c r="C2141" s="27"/>
      <c r="D2141" s="27"/>
    </row>
    <row r="2142" spans="2:4">
      <c r="B2142" s="27"/>
      <c r="C2142" s="27"/>
      <c r="D2142" s="27"/>
    </row>
    <row r="2143" spans="2:4">
      <c r="B2143" s="27"/>
      <c r="C2143" s="27"/>
      <c r="D2143" s="27"/>
    </row>
    <row r="2144" spans="2:4">
      <c r="B2144" s="27"/>
      <c r="C2144" s="27"/>
      <c r="D2144" s="27"/>
    </row>
    <row r="2145" spans="2:4">
      <c r="B2145" s="27"/>
      <c r="C2145" s="27"/>
      <c r="D2145" s="27"/>
    </row>
    <row r="2146" spans="2:4">
      <c r="B2146" s="27"/>
      <c r="C2146" s="27"/>
      <c r="D2146" s="27"/>
    </row>
    <row r="2147" spans="2:4">
      <c r="B2147" s="27"/>
      <c r="C2147" s="27"/>
      <c r="D2147" s="27"/>
    </row>
    <row r="2148" spans="2:4">
      <c r="B2148" s="27"/>
      <c r="C2148" s="27"/>
      <c r="D2148" s="27"/>
    </row>
    <row r="2149" spans="2:4">
      <c r="B2149" s="27"/>
      <c r="C2149" s="27"/>
      <c r="D2149" s="27"/>
    </row>
    <row r="2150" spans="2:4">
      <c r="B2150" s="27"/>
      <c r="C2150" s="27"/>
      <c r="D2150" s="27"/>
    </row>
    <row r="2151" spans="2:4">
      <c r="B2151" s="27"/>
      <c r="C2151" s="27"/>
      <c r="D2151" s="27"/>
    </row>
    <row r="2152" spans="2:4">
      <c r="B2152" s="27"/>
      <c r="C2152" s="27"/>
      <c r="D2152" s="27"/>
    </row>
    <row r="2153" spans="2:4">
      <c r="B2153" s="27"/>
      <c r="C2153" s="27"/>
      <c r="D2153" s="27"/>
    </row>
    <row r="2154" spans="2:4">
      <c r="B2154" s="27"/>
      <c r="C2154" s="27"/>
      <c r="D2154" s="27"/>
    </row>
    <row r="2155" spans="2:4">
      <c r="B2155" s="27"/>
      <c r="C2155" s="27"/>
      <c r="D2155" s="27"/>
    </row>
    <row r="2156" spans="2:4">
      <c r="B2156" s="27"/>
      <c r="C2156" s="27"/>
      <c r="D2156" s="27"/>
    </row>
    <row r="2157" spans="2:4">
      <c r="B2157" s="27"/>
      <c r="C2157" s="27"/>
      <c r="D2157" s="27"/>
    </row>
    <row r="2158" spans="2:4">
      <c r="B2158" s="27"/>
      <c r="C2158" s="27"/>
      <c r="D2158" s="27"/>
    </row>
    <row r="2159" spans="2:4">
      <c r="B2159" s="27"/>
      <c r="C2159" s="27"/>
      <c r="D2159" s="27"/>
    </row>
    <row r="2160" spans="2:4">
      <c r="B2160" s="27"/>
      <c r="C2160" s="27"/>
      <c r="D2160" s="27"/>
    </row>
    <row r="2161" spans="2:4">
      <c r="B2161" s="27"/>
      <c r="C2161" s="27"/>
      <c r="D2161" s="27"/>
    </row>
    <row r="2162" spans="2:4">
      <c r="B2162" s="27"/>
      <c r="C2162" s="27"/>
      <c r="D2162" s="27"/>
    </row>
    <row r="2163" spans="2:4">
      <c r="B2163" s="27"/>
      <c r="C2163" s="27"/>
      <c r="D2163" s="27"/>
    </row>
    <row r="2164" spans="2:4">
      <c r="B2164" s="27"/>
      <c r="C2164" s="27"/>
      <c r="D2164" s="27"/>
    </row>
    <row r="2165" spans="2:4">
      <c r="B2165" s="27"/>
      <c r="C2165" s="27"/>
      <c r="D2165" s="27"/>
    </row>
    <row r="2166" spans="2:4">
      <c r="B2166" s="27"/>
      <c r="C2166" s="27"/>
      <c r="D2166" s="27"/>
    </row>
    <row r="2167" spans="2:4">
      <c r="B2167" s="27"/>
      <c r="C2167" s="27"/>
      <c r="D2167" s="27"/>
    </row>
    <row r="2168" spans="2:4">
      <c r="B2168" s="27"/>
      <c r="C2168" s="27"/>
      <c r="D2168" s="27"/>
    </row>
    <row r="2169" spans="2:4">
      <c r="B2169" s="27"/>
      <c r="C2169" s="27"/>
      <c r="D2169" s="27"/>
    </row>
    <row r="2170" spans="2:4">
      <c r="B2170" s="27"/>
      <c r="C2170" s="27"/>
      <c r="D2170" s="27"/>
    </row>
    <row r="2171" spans="2:4">
      <c r="B2171" s="27"/>
      <c r="C2171" s="27"/>
      <c r="D2171" s="27"/>
    </row>
    <row r="2172" spans="2:4">
      <c r="B2172" s="27"/>
      <c r="C2172" s="27"/>
      <c r="D2172" s="27"/>
    </row>
    <row r="2173" spans="2:4">
      <c r="B2173" s="27"/>
      <c r="C2173" s="27"/>
      <c r="D2173" s="27"/>
    </row>
    <row r="2174" spans="2:4">
      <c r="B2174" s="27"/>
      <c r="C2174" s="27"/>
      <c r="D2174" s="27"/>
    </row>
    <row r="2175" spans="2:4">
      <c r="B2175" s="27"/>
      <c r="C2175" s="27"/>
      <c r="D2175" s="27"/>
    </row>
    <row r="2176" spans="2:4">
      <c r="B2176" s="27"/>
      <c r="C2176" s="27"/>
      <c r="D2176" s="27"/>
    </row>
    <row r="2177" spans="2:4">
      <c r="B2177" s="27"/>
      <c r="C2177" s="27"/>
      <c r="D2177" s="27"/>
    </row>
    <row r="2178" spans="2:4">
      <c r="B2178" s="27"/>
      <c r="C2178" s="27"/>
      <c r="D2178" s="27"/>
    </row>
    <row r="2179" spans="2:4">
      <c r="B2179" s="27"/>
      <c r="C2179" s="27"/>
      <c r="D2179" s="27"/>
    </row>
    <row r="2180" spans="2:4">
      <c r="B2180" s="27"/>
      <c r="C2180" s="27"/>
      <c r="D2180" s="27"/>
    </row>
    <row r="2181" spans="2:4">
      <c r="B2181" s="27"/>
      <c r="C2181" s="27"/>
      <c r="D2181" s="27"/>
    </row>
    <row r="2182" spans="2:4">
      <c r="B2182" s="27"/>
      <c r="C2182" s="27"/>
      <c r="D2182" s="27"/>
    </row>
    <row r="2183" spans="2:4">
      <c r="B2183" s="27"/>
      <c r="C2183" s="27"/>
      <c r="D2183" s="27"/>
    </row>
    <row r="2184" spans="2:4">
      <c r="B2184" s="27"/>
      <c r="C2184" s="27"/>
      <c r="D2184" s="27"/>
    </row>
    <row r="2185" spans="2:4">
      <c r="B2185" s="27"/>
      <c r="C2185" s="27"/>
      <c r="D2185" s="27"/>
    </row>
    <row r="2186" spans="2:4">
      <c r="B2186" s="27"/>
      <c r="C2186" s="27"/>
      <c r="D2186" s="27"/>
    </row>
    <row r="2187" spans="2:4">
      <c r="B2187" s="27"/>
      <c r="C2187" s="27"/>
      <c r="D2187" s="27"/>
    </row>
    <row r="2188" spans="2:4">
      <c r="B2188" s="27"/>
      <c r="C2188" s="27"/>
      <c r="D2188" s="27"/>
    </row>
    <row r="2189" spans="2:4">
      <c r="B2189" s="27"/>
      <c r="C2189" s="27"/>
      <c r="D2189" s="27"/>
    </row>
    <row r="2190" spans="2:4">
      <c r="B2190" s="27"/>
      <c r="C2190" s="27"/>
      <c r="D2190" s="27"/>
    </row>
    <row r="2191" spans="2:4">
      <c r="B2191" s="27"/>
      <c r="C2191" s="27"/>
      <c r="D2191" s="27"/>
    </row>
    <row r="2192" spans="2:4">
      <c r="B2192" s="27"/>
      <c r="C2192" s="27"/>
      <c r="D2192" s="27"/>
    </row>
    <row r="2193" spans="2:4">
      <c r="B2193" s="27"/>
      <c r="C2193" s="27"/>
      <c r="D2193" s="27"/>
    </row>
    <row r="2194" spans="2:4">
      <c r="B2194" s="27"/>
      <c r="C2194" s="27"/>
      <c r="D2194" s="27"/>
    </row>
    <row r="2195" spans="2:4">
      <c r="B2195" s="27"/>
      <c r="C2195" s="27"/>
      <c r="D2195" s="27"/>
    </row>
    <row r="2196" spans="2:4">
      <c r="B2196" s="27"/>
      <c r="C2196" s="27"/>
      <c r="D2196" s="27"/>
    </row>
    <row r="2197" spans="2:4">
      <c r="B2197" s="27"/>
      <c r="C2197" s="27"/>
      <c r="D2197" s="27"/>
    </row>
    <row r="2198" spans="2:4">
      <c r="B2198" s="27"/>
      <c r="C2198" s="27"/>
      <c r="D2198" s="27"/>
    </row>
    <row r="2199" spans="2:4">
      <c r="B2199" s="27"/>
      <c r="C2199" s="27"/>
      <c r="D2199" s="27"/>
    </row>
    <row r="2200" spans="2:4">
      <c r="B2200" s="27"/>
      <c r="C2200" s="27"/>
      <c r="D2200" s="27"/>
    </row>
    <row r="2201" spans="2:4">
      <c r="B2201" s="27"/>
      <c r="C2201" s="27"/>
      <c r="D2201" s="27"/>
    </row>
    <row r="2202" spans="2:4">
      <c r="B2202" s="27"/>
      <c r="C2202" s="27"/>
      <c r="D2202" s="27"/>
    </row>
    <row r="2203" spans="2:4">
      <c r="B2203" s="27"/>
      <c r="C2203" s="27"/>
      <c r="D2203" s="27"/>
    </row>
    <row r="2204" spans="2:4">
      <c r="B2204" s="27"/>
      <c r="C2204" s="27"/>
      <c r="D2204" s="27"/>
    </row>
    <row r="2205" spans="2:4">
      <c r="B2205" s="27"/>
      <c r="C2205" s="27"/>
      <c r="D2205" s="27"/>
    </row>
    <row r="2206" spans="2:4">
      <c r="B2206" s="27"/>
      <c r="C2206" s="27"/>
      <c r="D2206" s="27"/>
    </row>
    <row r="2207" spans="2:4">
      <c r="B2207" s="27"/>
      <c r="C2207" s="27"/>
      <c r="D2207" s="27"/>
    </row>
    <row r="2208" spans="2:4">
      <c r="B2208" s="27"/>
      <c r="C2208" s="27"/>
      <c r="D2208" s="27"/>
    </row>
    <row r="2209" spans="2:4">
      <c r="B2209" s="27"/>
      <c r="C2209" s="27"/>
      <c r="D2209" s="27"/>
    </row>
    <row r="2210" spans="2:4">
      <c r="B2210" s="27"/>
      <c r="C2210" s="27"/>
      <c r="D2210" s="27"/>
    </row>
    <row r="2211" spans="2:4">
      <c r="B2211" s="27"/>
      <c r="C2211" s="27"/>
      <c r="D2211" s="27"/>
    </row>
    <row r="2212" spans="2:4">
      <c r="B2212" s="27"/>
      <c r="C2212" s="27"/>
      <c r="D2212" s="27"/>
    </row>
    <row r="2213" spans="2:4">
      <c r="B2213" s="27"/>
      <c r="C2213" s="27"/>
      <c r="D2213" s="27"/>
    </row>
    <row r="2214" spans="2:4">
      <c r="B2214" s="27"/>
      <c r="C2214" s="27"/>
      <c r="D2214" s="27"/>
    </row>
    <row r="2215" spans="2:4">
      <c r="B2215" s="27"/>
      <c r="C2215" s="27"/>
      <c r="D2215" s="27"/>
    </row>
    <row r="2216" spans="2:4">
      <c r="B2216" s="27"/>
      <c r="C2216" s="27"/>
      <c r="D2216" s="27"/>
    </row>
    <row r="2217" spans="2:4">
      <c r="B2217" s="27"/>
      <c r="C2217" s="27"/>
      <c r="D2217" s="27"/>
    </row>
    <row r="2218" spans="2:4">
      <c r="B2218" s="27"/>
      <c r="C2218" s="27"/>
      <c r="D2218" s="27"/>
    </row>
    <row r="2219" spans="2:4">
      <c r="B2219" s="27"/>
      <c r="C2219" s="27"/>
      <c r="D2219" s="27"/>
    </row>
    <row r="2220" spans="2:4">
      <c r="B2220" s="27"/>
      <c r="C2220" s="27"/>
      <c r="D2220" s="27"/>
    </row>
    <row r="2221" spans="2:4">
      <c r="B2221" s="27"/>
      <c r="C2221" s="27"/>
      <c r="D2221" s="27"/>
    </row>
    <row r="2222" spans="2:4">
      <c r="B2222" s="27"/>
      <c r="C2222" s="27"/>
      <c r="D2222" s="27"/>
    </row>
    <row r="2223" spans="2:4">
      <c r="B2223" s="27"/>
      <c r="C2223" s="27"/>
      <c r="D2223" s="27"/>
    </row>
    <row r="2224" spans="2:4">
      <c r="B2224" s="27"/>
      <c r="C2224" s="27"/>
      <c r="D2224" s="27"/>
    </row>
    <row r="2225" spans="2:4">
      <c r="B2225" s="27"/>
      <c r="C2225" s="27"/>
      <c r="D2225" s="27"/>
    </row>
    <row r="2226" spans="2:4">
      <c r="B2226" s="27"/>
      <c r="C2226" s="27"/>
      <c r="D2226" s="27"/>
    </row>
    <row r="2227" spans="2:4">
      <c r="B2227" s="27"/>
      <c r="C2227" s="27"/>
      <c r="D2227" s="27"/>
    </row>
    <row r="2228" spans="2:4">
      <c r="B2228" s="27"/>
      <c r="C2228" s="27"/>
      <c r="D2228" s="27"/>
    </row>
    <row r="2229" spans="2:4">
      <c r="B2229" s="27"/>
      <c r="C2229" s="27"/>
      <c r="D2229" s="27"/>
    </row>
    <row r="2230" spans="2:4">
      <c r="B2230" s="27"/>
      <c r="C2230" s="27"/>
      <c r="D2230" s="27"/>
    </row>
    <row r="2231" spans="2:4">
      <c r="B2231" s="27"/>
      <c r="C2231" s="27"/>
      <c r="D2231" s="27"/>
    </row>
    <row r="2232" spans="2:4">
      <c r="B2232" s="27"/>
      <c r="C2232" s="27"/>
      <c r="D2232" s="27"/>
    </row>
    <row r="2233" spans="2:4">
      <c r="B2233" s="27"/>
      <c r="C2233" s="27"/>
      <c r="D2233" s="27"/>
    </row>
    <row r="2234" spans="2:4">
      <c r="B2234" s="27"/>
      <c r="C2234" s="27"/>
      <c r="D2234" s="27"/>
    </row>
    <row r="2235" spans="2:4">
      <c r="B2235" s="27"/>
      <c r="C2235" s="27"/>
      <c r="D2235" s="27"/>
    </row>
    <row r="2236" spans="2:4">
      <c r="B2236" s="27"/>
      <c r="C2236" s="27"/>
      <c r="D2236" s="27"/>
    </row>
    <row r="2237" spans="2:4">
      <c r="B2237" s="27"/>
      <c r="C2237" s="27"/>
      <c r="D2237" s="27"/>
    </row>
    <row r="2238" spans="2:4">
      <c r="B2238" s="27"/>
      <c r="C2238" s="27"/>
      <c r="D2238" s="27"/>
    </row>
    <row r="2239" spans="2:4">
      <c r="B2239" s="27"/>
      <c r="C2239" s="27"/>
      <c r="D2239" s="27"/>
    </row>
    <row r="2240" spans="2:4">
      <c r="B2240" s="27"/>
      <c r="C2240" s="27"/>
      <c r="D2240" s="27"/>
    </row>
    <row r="2241" spans="2:4">
      <c r="B2241" s="27"/>
      <c r="C2241" s="27"/>
      <c r="D2241" s="27"/>
    </row>
    <row r="2242" spans="2:4">
      <c r="B2242" s="27"/>
      <c r="C2242" s="27"/>
      <c r="D2242" s="27"/>
    </row>
    <row r="2243" spans="2:4">
      <c r="B2243" s="27"/>
      <c r="C2243" s="27"/>
      <c r="D2243" s="27"/>
    </row>
    <row r="2244" spans="2:4">
      <c r="B2244" s="27"/>
      <c r="C2244" s="27"/>
      <c r="D2244" s="27"/>
    </row>
    <row r="2245" spans="2:4">
      <c r="B2245" s="27"/>
      <c r="C2245" s="27"/>
      <c r="D2245" s="27"/>
    </row>
    <row r="2246" spans="2:4">
      <c r="B2246" s="27"/>
      <c r="C2246" s="27"/>
      <c r="D2246" s="27"/>
    </row>
    <row r="2247" spans="2:4">
      <c r="B2247" s="27"/>
      <c r="C2247" s="27"/>
      <c r="D2247" s="27"/>
    </row>
    <row r="2248" spans="2:4">
      <c r="B2248" s="27"/>
      <c r="C2248" s="27"/>
      <c r="D2248" s="27"/>
    </row>
    <row r="2249" spans="2:4">
      <c r="B2249" s="27"/>
      <c r="C2249" s="27"/>
      <c r="D2249" s="27"/>
    </row>
    <row r="2250" spans="2:4">
      <c r="B2250" s="27"/>
      <c r="C2250" s="27"/>
      <c r="D2250" s="27"/>
    </row>
    <row r="2251" spans="2:4">
      <c r="B2251" s="27"/>
      <c r="C2251" s="27"/>
      <c r="D2251" s="27"/>
    </row>
    <row r="2252" spans="2:4">
      <c r="B2252" s="27"/>
      <c r="C2252" s="27"/>
      <c r="D2252" s="27"/>
    </row>
    <row r="2253" spans="2:4">
      <c r="B2253" s="27"/>
      <c r="C2253" s="27"/>
      <c r="D2253" s="27"/>
    </row>
    <row r="2254" spans="2:4">
      <c r="B2254" s="27"/>
      <c r="C2254" s="27"/>
      <c r="D2254" s="27"/>
    </row>
    <row r="2255" spans="2:4">
      <c r="B2255" s="27"/>
      <c r="C2255" s="27"/>
      <c r="D2255" s="27"/>
    </row>
    <row r="2256" spans="2:4">
      <c r="B2256" s="27"/>
      <c r="C2256" s="27"/>
      <c r="D2256" s="27"/>
    </row>
    <row r="2257" spans="2:4">
      <c r="B2257" s="27"/>
      <c r="C2257" s="27"/>
      <c r="D2257" s="27"/>
    </row>
    <row r="2258" spans="2:4">
      <c r="B2258" s="27"/>
      <c r="C2258" s="27"/>
      <c r="D2258" s="27"/>
    </row>
    <row r="2259" spans="2:4">
      <c r="B2259" s="27"/>
      <c r="C2259" s="27"/>
      <c r="D2259" s="27"/>
    </row>
    <row r="2260" spans="2:4">
      <c r="B2260" s="27"/>
      <c r="C2260" s="27"/>
      <c r="D2260" s="27"/>
    </row>
    <row r="2261" spans="2:4">
      <c r="B2261" s="27"/>
      <c r="C2261" s="27"/>
      <c r="D2261" s="27"/>
    </row>
    <row r="2262" spans="2:4">
      <c r="B2262" s="27"/>
      <c r="C2262" s="27"/>
      <c r="D2262" s="27"/>
    </row>
    <row r="2263" spans="2:4">
      <c r="B2263" s="27"/>
      <c r="C2263" s="27"/>
      <c r="D2263" s="27"/>
    </row>
    <row r="2264" spans="2:4">
      <c r="B2264" s="27"/>
      <c r="C2264" s="27"/>
      <c r="D2264" s="27"/>
    </row>
    <row r="2265" spans="2:4">
      <c r="B2265" s="27"/>
      <c r="C2265" s="27"/>
      <c r="D2265" s="27"/>
    </row>
    <row r="2266" spans="2:4">
      <c r="B2266" s="27"/>
      <c r="C2266" s="27"/>
      <c r="D2266" s="27"/>
    </row>
    <row r="2267" spans="2:4">
      <c r="B2267" s="27"/>
      <c r="C2267" s="27"/>
      <c r="D2267" s="27"/>
    </row>
    <row r="2268" spans="2:4">
      <c r="B2268" s="27"/>
      <c r="C2268" s="27"/>
      <c r="D2268" s="27"/>
    </row>
    <row r="2269" spans="2:4">
      <c r="B2269" s="27"/>
      <c r="C2269" s="27"/>
      <c r="D2269" s="27"/>
    </row>
    <row r="2270" spans="2:4">
      <c r="B2270" s="27"/>
      <c r="C2270" s="27"/>
      <c r="D2270" s="27"/>
    </row>
    <row r="2271" spans="2:4">
      <c r="B2271" s="27"/>
      <c r="C2271" s="27"/>
      <c r="D2271" s="27"/>
    </row>
    <row r="2272" spans="2:4">
      <c r="B2272" s="27"/>
      <c r="C2272" s="27"/>
      <c r="D2272" s="27"/>
    </row>
    <row r="2273" spans="2:4">
      <c r="B2273" s="27"/>
      <c r="C2273" s="27"/>
      <c r="D2273" s="27"/>
    </row>
    <row r="2274" spans="2:4">
      <c r="B2274" s="27"/>
      <c r="C2274" s="27"/>
      <c r="D2274" s="27"/>
    </row>
    <row r="2275" spans="2:4">
      <c r="B2275" s="27"/>
      <c r="C2275" s="27"/>
      <c r="D2275" s="27"/>
    </row>
    <row r="2276" spans="2:4">
      <c r="B2276" s="27"/>
      <c r="C2276" s="27"/>
      <c r="D2276" s="27"/>
    </row>
    <row r="2277" spans="2:4">
      <c r="B2277" s="27"/>
      <c r="C2277" s="27"/>
      <c r="D2277" s="27"/>
    </row>
    <row r="2278" spans="2:4">
      <c r="B2278" s="27"/>
      <c r="C2278" s="27"/>
      <c r="D2278" s="27"/>
    </row>
    <row r="2279" spans="2:4">
      <c r="B2279" s="27"/>
      <c r="C2279" s="27"/>
      <c r="D2279" s="27"/>
    </row>
    <row r="2280" spans="2:4">
      <c r="B2280" s="27"/>
      <c r="C2280" s="27"/>
      <c r="D2280" s="27"/>
    </row>
    <row r="2281" spans="2:4">
      <c r="B2281" s="27"/>
      <c r="C2281" s="27"/>
      <c r="D2281" s="27"/>
    </row>
    <row r="2282" spans="2:4">
      <c r="B2282" s="27"/>
      <c r="C2282" s="27"/>
      <c r="D2282" s="27"/>
    </row>
    <row r="2283" spans="2:4">
      <c r="B2283" s="27"/>
      <c r="C2283" s="27"/>
      <c r="D2283" s="27"/>
    </row>
    <row r="2284" spans="2:4">
      <c r="B2284" s="27"/>
      <c r="C2284" s="27"/>
      <c r="D2284" s="27"/>
    </row>
    <row r="2285" spans="2:4">
      <c r="B2285" s="27"/>
      <c r="C2285" s="27"/>
      <c r="D2285" s="27"/>
    </row>
    <row r="2286" spans="2:4">
      <c r="B2286" s="27"/>
      <c r="C2286" s="27"/>
      <c r="D2286" s="27"/>
    </row>
    <row r="2287" spans="2:4">
      <c r="B2287" s="27"/>
      <c r="C2287" s="27"/>
      <c r="D2287" s="27"/>
    </row>
    <row r="2288" spans="2:4">
      <c r="B2288" s="27"/>
      <c r="C2288" s="27"/>
      <c r="D2288" s="27"/>
    </row>
    <row r="2289" spans="2:4">
      <c r="B2289" s="27"/>
      <c r="C2289" s="27"/>
      <c r="D2289" s="27"/>
    </row>
    <row r="2290" spans="2:4">
      <c r="B2290" s="27"/>
      <c r="C2290" s="27"/>
      <c r="D2290" s="27"/>
    </row>
    <row r="2291" spans="2:4">
      <c r="B2291" s="27"/>
      <c r="C2291" s="27"/>
      <c r="D2291" s="27"/>
    </row>
    <row r="2292" spans="2:4">
      <c r="B2292" s="27"/>
      <c r="C2292" s="27"/>
      <c r="D2292" s="27"/>
    </row>
    <row r="2293" spans="2:4">
      <c r="B2293" s="27"/>
      <c r="C2293" s="27"/>
      <c r="D2293" s="27"/>
    </row>
    <row r="2294" spans="2:4">
      <c r="B2294" s="27"/>
      <c r="C2294" s="27"/>
      <c r="D2294" s="27"/>
    </row>
    <row r="2295" spans="2:4">
      <c r="B2295" s="27"/>
      <c r="C2295" s="27"/>
      <c r="D2295" s="27"/>
    </row>
    <row r="2296" spans="2:4">
      <c r="B2296" s="27"/>
      <c r="C2296" s="27"/>
      <c r="D2296" s="27"/>
    </row>
    <row r="2297" spans="2:4">
      <c r="B2297" s="27"/>
      <c r="C2297" s="27"/>
      <c r="D2297" s="27"/>
    </row>
    <row r="2298" spans="2:4">
      <c r="B2298" s="27"/>
      <c r="C2298" s="27"/>
      <c r="D2298" s="27"/>
    </row>
    <row r="2299" spans="2:4">
      <c r="B2299" s="27"/>
      <c r="C2299" s="27"/>
      <c r="D2299" s="27"/>
    </row>
    <row r="2300" spans="2:4">
      <c r="B2300" s="27"/>
      <c r="C2300" s="27"/>
      <c r="D2300" s="27"/>
    </row>
    <row r="2301" spans="2:4">
      <c r="B2301" s="27"/>
      <c r="C2301" s="27"/>
      <c r="D2301" s="27"/>
    </row>
    <row r="2302" spans="2:4">
      <c r="B2302" s="27"/>
      <c r="C2302" s="27"/>
      <c r="D2302" s="27"/>
    </row>
    <row r="2303" spans="2:4">
      <c r="B2303" s="27"/>
      <c r="C2303" s="27"/>
      <c r="D2303" s="27"/>
    </row>
    <row r="2304" spans="2:4">
      <c r="B2304" s="27"/>
      <c r="C2304" s="27"/>
      <c r="D2304" s="27"/>
    </row>
    <row r="2305" spans="2:4">
      <c r="B2305" s="27"/>
      <c r="C2305" s="27"/>
      <c r="D2305" s="27"/>
    </row>
    <row r="2306" spans="2:4">
      <c r="B2306" s="27"/>
      <c r="C2306" s="27"/>
      <c r="D2306" s="27"/>
    </row>
    <row r="2307" spans="2:4">
      <c r="B2307" s="27"/>
      <c r="C2307" s="27"/>
      <c r="D2307" s="27"/>
    </row>
    <row r="2308" spans="2:4">
      <c r="B2308" s="27"/>
      <c r="C2308" s="27"/>
      <c r="D2308" s="27"/>
    </row>
    <row r="2309" spans="2:4">
      <c r="B2309" s="27"/>
      <c r="C2309" s="27"/>
      <c r="D2309" s="27"/>
    </row>
    <row r="2310" spans="2:4">
      <c r="B2310" s="27"/>
      <c r="C2310" s="27"/>
      <c r="D2310" s="27"/>
    </row>
    <row r="2311" spans="2:4">
      <c r="B2311" s="27"/>
      <c r="C2311" s="27"/>
      <c r="D2311" s="27"/>
    </row>
    <row r="2312" spans="2:4">
      <c r="B2312" s="27"/>
      <c r="C2312" s="27"/>
      <c r="D2312" s="27"/>
    </row>
    <row r="2313" spans="2:4">
      <c r="B2313" s="27"/>
      <c r="C2313" s="27"/>
      <c r="D2313" s="27"/>
    </row>
    <row r="2314" spans="2:4">
      <c r="B2314" s="27"/>
      <c r="C2314" s="27"/>
      <c r="D2314" s="27"/>
    </row>
    <row r="2315" spans="2:4">
      <c r="B2315" s="27"/>
      <c r="C2315" s="27"/>
      <c r="D2315" s="27"/>
    </row>
    <row r="2316" spans="2:4">
      <c r="B2316" s="27"/>
      <c r="C2316" s="27"/>
      <c r="D2316" s="27"/>
    </row>
    <row r="2317" spans="2:4">
      <c r="B2317" s="27"/>
      <c r="C2317" s="27"/>
      <c r="D2317" s="27"/>
    </row>
    <row r="2318" spans="2:4">
      <c r="B2318" s="27"/>
      <c r="C2318" s="27"/>
      <c r="D2318" s="27"/>
    </row>
    <row r="2319" spans="2:4">
      <c r="B2319" s="27"/>
      <c r="C2319" s="27"/>
      <c r="D2319" s="27"/>
    </row>
    <row r="2320" spans="2:4">
      <c r="B2320" s="27"/>
      <c r="C2320" s="27"/>
      <c r="D2320" s="27"/>
    </row>
    <row r="2321" spans="2:4">
      <c r="B2321" s="27"/>
      <c r="C2321" s="27"/>
      <c r="D2321" s="27"/>
    </row>
    <row r="2322" spans="2:4">
      <c r="B2322" s="27"/>
      <c r="C2322" s="27"/>
      <c r="D2322" s="27"/>
    </row>
    <row r="2323" spans="2:4">
      <c r="B2323" s="27"/>
      <c r="C2323" s="27"/>
      <c r="D2323" s="27"/>
    </row>
    <row r="2324" spans="2:4">
      <c r="B2324" s="27"/>
      <c r="C2324" s="27"/>
      <c r="D2324" s="27"/>
    </row>
    <row r="2325" spans="2:4">
      <c r="B2325" s="27"/>
      <c r="C2325" s="27"/>
      <c r="D2325" s="27"/>
    </row>
    <row r="2326" spans="2:4">
      <c r="B2326" s="27"/>
      <c r="C2326" s="27"/>
      <c r="D2326" s="27"/>
    </row>
    <row r="2327" spans="2:4">
      <c r="B2327" s="27"/>
      <c r="C2327" s="27"/>
      <c r="D2327" s="27"/>
    </row>
    <row r="2328" spans="2:4">
      <c r="B2328" s="27"/>
      <c r="C2328" s="27"/>
      <c r="D2328" s="27"/>
    </row>
    <row r="2329" spans="2:4">
      <c r="B2329" s="27"/>
      <c r="C2329" s="27"/>
      <c r="D2329" s="27"/>
    </row>
    <row r="2330" spans="2:4">
      <c r="B2330" s="27"/>
      <c r="C2330" s="27"/>
      <c r="D2330" s="27"/>
    </row>
    <row r="2331" spans="2:4">
      <c r="B2331" s="27"/>
      <c r="C2331" s="27"/>
      <c r="D2331" s="27"/>
    </row>
    <row r="2332" spans="2:4">
      <c r="B2332" s="27"/>
      <c r="C2332" s="27"/>
      <c r="D2332" s="27"/>
    </row>
    <row r="2333" spans="2:4">
      <c r="B2333" s="27"/>
      <c r="C2333" s="27"/>
      <c r="D2333" s="27"/>
    </row>
    <row r="2334" spans="2:4">
      <c r="B2334" s="27"/>
      <c r="C2334" s="27"/>
      <c r="D2334" s="27"/>
    </row>
    <row r="2335" spans="2:4">
      <c r="B2335" s="27"/>
      <c r="C2335" s="27"/>
      <c r="D2335" s="27"/>
    </row>
    <row r="2336" spans="2:4">
      <c r="B2336" s="27"/>
      <c r="C2336" s="27"/>
      <c r="D2336" s="27"/>
    </row>
    <row r="2337" spans="2:4">
      <c r="B2337" s="27"/>
      <c r="C2337" s="27"/>
      <c r="D2337" s="27"/>
    </row>
    <row r="2338" spans="2:4">
      <c r="B2338" s="27"/>
      <c r="C2338" s="27"/>
      <c r="D2338" s="27"/>
    </row>
    <row r="2339" spans="2:4">
      <c r="B2339" s="27"/>
      <c r="C2339" s="27"/>
      <c r="D2339" s="27"/>
    </row>
    <row r="2340" spans="2:4">
      <c r="B2340" s="27"/>
      <c r="C2340" s="27"/>
      <c r="D2340" s="27"/>
    </row>
    <row r="2341" spans="2:4">
      <c r="B2341" s="27"/>
      <c r="C2341" s="27"/>
      <c r="D2341" s="27"/>
    </row>
    <row r="2342" spans="2:4">
      <c r="B2342" s="27"/>
      <c r="C2342" s="27"/>
      <c r="D2342" s="27"/>
    </row>
    <row r="2343" spans="2:4">
      <c r="B2343" s="27"/>
      <c r="C2343" s="27"/>
      <c r="D2343" s="27"/>
    </row>
    <row r="2344" spans="2:4">
      <c r="B2344" s="27"/>
      <c r="C2344" s="27"/>
      <c r="D2344" s="27"/>
    </row>
    <row r="2345" spans="2:4">
      <c r="B2345" s="27"/>
      <c r="C2345" s="27"/>
      <c r="D2345" s="27"/>
    </row>
    <row r="2346" spans="2:4">
      <c r="B2346" s="27"/>
      <c r="C2346" s="27"/>
      <c r="D2346" s="27"/>
    </row>
    <row r="2347" spans="2:4">
      <c r="B2347" s="27"/>
      <c r="C2347" s="27"/>
      <c r="D2347" s="27"/>
    </row>
    <row r="2348" spans="2:4">
      <c r="B2348" s="27"/>
      <c r="C2348" s="27"/>
      <c r="D2348" s="27"/>
    </row>
    <row r="2349" spans="2:4">
      <c r="B2349" s="27"/>
      <c r="C2349" s="27"/>
      <c r="D2349" s="27"/>
    </row>
    <row r="2350" spans="2:4">
      <c r="B2350" s="27"/>
      <c r="C2350" s="27"/>
      <c r="D2350" s="27"/>
    </row>
    <row r="2351" spans="2:4">
      <c r="B2351" s="27"/>
      <c r="C2351" s="27"/>
      <c r="D2351" s="27"/>
    </row>
    <row r="2352" spans="2:4">
      <c r="B2352" s="27"/>
      <c r="C2352" s="27"/>
      <c r="D2352" s="27"/>
    </row>
    <row r="2353" spans="2:4">
      <c r="B2353" s="27"/>
      <c r="C2353" s="27"/>
      <c r="D2353" s="27"/>
    </row>
    <row r="2354" spans="2:4">
      <c r="B2354" s="27"/>
      <c r="C2354" s="27"/>
      <c r="D2354" s="27"/>
    </row>
    <row r="2355" spans="2:4">
      <c r="B2355" s="27"/>
      <c r="C2355" s="27"/>
      <c r="D2355" s="27"/>
    </row>
    <row r="2356" spans="2:4">
      <c r="B2356" s="27"/>
      <c r="C2356" s="27"/>
      <c r="D2356" s="27"/>
    </row>
    <row r="2357" spans="2:4">
      <c r="B2357" s="27"/>
      <c r="C2357" s="27"/>
      <c r="D2357" s="27"/>
    </row>
    <row r="2358" spans="2:4">
      <c r="B2358" s="27"/>
      <c r="C2358" s="27"/>
      <c r="D2358" s="27"/>
    </row>
    <row r="2359" spans="2:4">
      <c r="B2359" s="27"/>
      <c r="C2359" s="27"/>
      <c r="D2359" s="27"/>
    </row>
    <row r="2360" spans="2:4">
      <c r="B2360" s="27"/>
      <c r="C2360" s="27"/>
      <c r="D2360" s="27"/>
    </row>
    <row r="2361" spans="2:4">
      <c r="B2361" s="27"/>
      <c r="C2361" s="27"/>
      <c r="D2361" s="27"/>
    </row>
    <row r="2362" spans="2:4">
      <c r="B2362" s="27"/>
      <c r="C2362" s="27"/>
      <c r="D2362" s="27"/>
    </row>
    <row r="2363" spans="2:4">
      <c r="B2363" s="27"/>
      <c r="C2363" s="27"/>
      <c r="D2363" s="27"/>
    </row>
    <row r="2364" spans="2:4">
      <c r="B2364" s="27"/>
      <c r="C2364" s="27"/>
      <c r="D2364" s="27"/>
    </row>
    <row r="2365" spans="2:4">
      <c r="B2365" s="27"/>
      <c r="C2365" s="27"/>
      <c r="D2365" s="27"/>
    </row>
    <row r="2366" spans="2:4">
      <c r="B2366" s="27"/>
      <c r="C2366" s="27"/>
      <c r="D2366" s="27"/>
    </row>
    <row r="2367" spans="2:4">
      <c r="B2367" s="27"/>
      <c r="C2367" s="27"/>
      <c r="D2367" s="27"/>
    </row>
    <row r="2368" spans="2:4">
      <c r="B2368" s="27"/>
      <c r="C2368" s="27"/>
      <c r="D2368" s="27"/>
    </row>
    <row r="2369" spans="2:4">
      <c r="B2369" s="27"/>
      <c r="C2369" s="27"/>
      <c r="D2369" s="27"/>
    </row>
    <row r="2370" spans="2:4">
      <c r="B2370" s="27"/>
      <c r="C2370" s="27"/>
      <c r="D2370" s="27"/>
    </row>
    <row r="2371" spans="2:4">
      <c r="B2371" s="27"/>
      <c r="C2371" s="27"/>
      <c r="D2371" s="27"/>
    </row>
    <row r="2372" spans="2:4">
      <c r="B2372" s="27"/>
      <c r="C2372" s="27"/>
      <c r="D2372" s="27"/>
    </row>
    <row r="2373" spans="2:4">
      <c r="B2373" s="27"/>
      <c r="C2373" s="27"/>
      <c r="D2373" s="27"/>
    </row>
    <row r="2374" spans="2:4">
      <c r="B2374" s="27"/>
      <c r="C2374" s="27"/>
      <c r="D2374" s="27"/>
    </row>
    <row r="2375" spans="2:4">
      <c r="B2375" s="27"/>
      <c r="C2375" s="27"/>
      <c r="D2375" s="27"/>
    </row>
    <row r="2376" spans="2:4">
      <c r="B2376" s="27"/>
      <c r="C2376" s="27"/>
      <c r="D2376" s="27"/>
    </row>
    <row r="2377" spans="2:4">
      <c r="B2377" s="27"/>
      <c r="C2377" s="27"/>
      <c r="D2377" s="27"/>
    </row>
    <row r="2378" spans="2:4">
      <c r="B2378" s="27"/>
      <c r="C2378" s="27"/>
      <c r="D2378" s="27"/>
    </row>
    <row r="2379" spans="2:4">
      <c r="B2379" s="27"/>
      <c r="C2379" s="27"/>
      <c r="D2379" s="27"/>
    </row>
    <row r="2380" spans="2:4">
      <c r="B2380" s="27"/>
      <c r="C2380" s="27"/>
      <c r="D2380" s="27"/>
    </row>
    <row r="2381" spans="2:4">
      <c r="B2381" s="27"/>
      <c r="C2381" s="27"/>
      <c r="D2381" s="27"/>
    </row>
    <row r="2382" spans="2:4">
      <c r="B2382" s="27"/>
      <c r="C2382" s="27"/>
      <c r="D2382" s="27"/>
    </row>
    <row r="2383" spans="2:4">
      <c r="B2383" s="27"/>
      <c r="C2383" s="27"/>
      <c r="D2383" s="27"/>
    </row>
    <row r="2384" spans="2:4">
      <c r="B2384" s="27"/>
      <c r="C2384" s="27"/>
      <c r="D2384" s="27"/>
    </row>
    <row r="2385" spans="2:4">
      <c r="B2385" s="27"/>
      <c r="C2385" s="27"/>
      <c r="D2385" s="27"/>
    </row>
    <row r="2386" spans="2:4">
      <c r="B2386" s="27"/>
      <c r="C2386" s="27"/>
      <c r="D2386" s="27"/>
    </row>
    <row r="2387" spans="2:4">
      <c r="B2387" s="27"/>
      <c r="C2387" s="27"/>
      <c r="D2387" s="27"/>
    </row>
    <row r="2388" spans="2:4">
      <c r="B2388" s="27"/>
      <c r="C2388" s="27"/>
      <c r="D2388" s="27"/>
    </row>
    <row r="2389" spans="2:4">
      <c r="B2389" s="27"/>
      <c r="C2389" s="27"/>
      <c r="D2389" s="27"/>
    </row>
    <row r="2390" spans="2:4">
      <c r="B2390" s="27"/>
      <c r="C2390" s="27"/>
      <c r="D2390" s="27"/>
    </row>
    <row r="2391" spans="2:4">
      <c r="B2391" s="27"/>
      <c r="C2391" s="27"/>
      <c r="D2391" s="27"/>
    </row>
    <row r="2392" spans="2:4">
      <c r="B2392" s="27"/>
      <c r="C2392" s="27"/>
      <c r="D2392" s="27"/>
    </row>
    <row r="2393" spans="2:4">
      <c r="B2393" s="27"/>
      <c r="C2393" s="27"/>
      <c r="D2393" s="27"/>
    </row>
    <row r="2394" spans="2:4">
      <c r="B2394" s="27"/>
      <c r="C2394" s="27"/>
      <c r="D2394" s="27"/>
    </row>
    <row r="2395" spans="2:4">
      <c r="B2395" s="27"/>
      <c r="C2395" s="27"/>
      <c r="D2395" s="27"/>
    </row>
    <row r="2396" spans="2:4">
      <c r="B2396" s="27"/>
      <c r="C2396" s="27"/>
      <c r="D2396" s="27"/>
    </row>
    <row r="2397" spans="2:4">
      <c r="B2397" s="27"/>
      <c r="C2397" s="27"/>
      <c r="D2397" s="27"/>
    </row>
    <row r="2398" spans="2:4">
      <c r="B2398" s="27"/>
      <c r="C2398" s="27"/>
      <c r="D2398" s="27"/>
    </row>
    <row r="2399" spans="2:4">
      <c r="B2399" s="27"/>
      <c r="C2399" s="27"/>
      <c r="D2399" s="27"/>
    </row>
    <row r="2400" spans="2:4">
      <c r="B2400" s="27"/>
      <c r="C2400" s="27"/>
      <c r="D2400" s="27"/>
    </row>
    <row r="2401" spans="2:4">
      <c r="B2401" s="27"/>
      <c r="C2401" s="27"/>
      <c r="D2401" s="27"/>
    </row>
    <row r="2402" spans="2:4">
      <c r="B2402" s="27"/>
      <c r="C2402" s="27"/>
      <c r="D2402" s="27"/>
    </row>
    <row r="2403" spans="2:4">
      <c r="B2403" s="27"/>
      <c r="C2403" s="27"/>
      <c r="D2403" s="27"/>
    </row>
    <row r="2404" spans="2:4">
      <c r="B2404" s="27"/>
      <c r="C2404" s="27"/>
      <c r="D2404" s="27"/>
    </row>
    <row r="2405" spans="2:4">
      <c r="B2405" s="27"/>
      <c r="C2405" s="27"/>
      <c r="D2405" s="27"/>
    </row>
    <row r="2406" spans="2:4">
      <c r="B2406" s="27"/>
      <c r="C2406" s="27"/>
      <c r="D2406" s="27"/>
    </row>
    <row r="2407" spans="2:4">
      <c r="B2407" s="27"/>
      <c r="C2407" s="27"/>
      <c r="D2407" s="27"/>
    </row>
    <row r="2408" spans="2:4">
      <c r="B2408" s="27"/>
      <c r="C2408" s="27"/>
      <c r="D2408" s="27"/>
    </row>
    <row r="2409" spans="2:4">
      <c r="B2409" s="27"/>
      <c r="C2409" s="27"/>
      <c r="D2409" s="27"/>
    </row>
    <row r="2410" spans="2:4">
      <c r="B2410" s="27"/>
      <c r="C2410" s="27"/>
      <c r="D2410" s="27"/>
    </row>
    <row r="2411" spans="2:4">
      <c r="B2411" s="27"/>
      <c r="C2411" s="27"/>
      <c r="D2411" s="27"/>
    </row>
    <row r="2412" spans="2:4">
      <c r="B2412" s="27"/>
      <c r="C2412" s="27"/>
      <c r="D2412" s="27"/>
    </row>
    <row r="2413" spans="2:4">
      <c r="B2413" s="27"/>
      <c r="C2413" s="27"/>
      <c r="D2413" s="27"/>
    </row>
    <row r="2414" spans="2:4">
      <c r="B2414" s="27"/>
      <c r="C2414" s="27"/>
      <c r="D2414" s="27"/>
    </row>
    <row r="2415" spans="2:4">
      <c r="B2415" s="27"/>
      <c r="C2415" s="27"/>
      <c r="D2415" s="27"/>
    </row>
    <row r="2416" spans="2:4">
      <c r="B2416" s="27"/>
      <c r="C2416" s="27"/>
      <c r="D2416" s="27"/>
    </row>
    <row r="2417" spans="2:4">
      <c r="B2417" s="27"/>
      <c r="C2417" s="27"/>
      <c r="D2417" s="27"/>
    </row>
    <row r="2418" spans="2:4">
      <c r="B2418" s="27"/>
      <c r="C2418" s="27"/>
      <c r="D2418" s="27"/>
    </row>
    <row r="2419" spans="2:4">
      <c r="B2419" s="27"/>
      <c r="C2419" s="27"/>
      <c r="D2419" s="27"/>
    </row>
    <row r="2420" spans="2:4">
      <c r="B2420" s="27"/>
      <c r="C2420" s="27"/>
      <c r="D2420" s="27"/>
    </row>
    <row r="2421" spans="2:4">
      <c r="B2421" s="27"/>
      <c r="C2421" s="27"/>
      <c r="D2421" s="27"/>
    </row>
    <row r="2422" spans="2:4">
      <c r="B2422" s="27"/>
      <c r="C2422" s="27"/>
      <c r="D2422" s="27"/>
    </row>
    <row r="2423" spans="2:4">
      <c r="B2423" s="27"/>
      <c r="C2423" s="27"/>
      <c r="D2423" s="27"/>
    </row>
    <row r="2424" spans="2:4">
      <c r="B2424" s="27"/>
      <c r="C2424" s="27"/>
      <c r="D2424" s="27"/>
    </row>
    <row r="2425" spans="2:4">
      <c r="B2425" s="27"/>
      <c r="C2425" s="27"/>
      <c r="D2425" s="27"/>
    </row>
    <row r="2426" spans="2:4">
      <c r="B2426" s="27"/>
      <c r="C2426" s="27"/>
      <c r="D2426" s="27"/>
    </row>
    <row r="2427" spans="2:4">
      <c r="B2427" s="27"/>
      <c r="C2427" s="27"/>
      <c r="D2427" s="27"/>
    </row>
    <row r="2428" spans="2:4">
      <c r="B2428" s="27"/>
      <c r="C2428" s="27"/>
      <c r="D2428" s="27"/>
    </row>
    <row r="2429" spans="2:4">
      <c r="B2429" s="27"/>
      <c r="C2429" s="27"/>
      <c r="D2429" s="27"/>
    </row>
    <row r="2430" spans="2:4">
      <c r="B2430" s="27"/>
      <c r="C2430" s="27"/>
      <c r="D2430" s="27"/>
    </row>
    <row r="2431" spans="2:4">
      <c r="B2431" s="27"/>
      <c r="C2431" s="27"/>
      <c r="D2431" s="27"/>
    </row>
    <row r="2432" spans="2:4">
      <c r="B2432" s="27"/>
      <c r="C2432" s="27"/>
      <c r="D2432" s="27"/>
    </row>
    <row r="2433" spans="2:4">
      <c r="B2433" s="27"/>
      <c r="C2433" s="27"/>
      <c r="D2433" s="27"/>
    </row>
    <row r="2434" spans="2:4">
      <c r="B2434" s="27"/>
      <c r="C2434" s="27"/>
      <c r="D2434" s="27"/>
    </row>
    <row r="2435" spans="2:4">
      <c r="B2435" s="27"/>
      <c r="C2435" s="27"/>
      <c r="D2435" s="27"/>
    </row>
    <row r="2436" spans="2:4">
      <c r="B2436" s="27"/>
      <c r="C2436" s="27"/>
      <c r="D2436" s="27"/>
    </row>
    <row r="2437" spans="2:4">
      <c r="B2437" s="27"/>
      <c r="C2437" s="27"/>
      <c r="D2437" s="27"/>
    </row>
    <row r="2438" spans="2:4">
      <c r="B2438" s="27"/>
      <c r="C2438" s="27"/>
      <c r="D2438" s="27"/>
    </row>
    <row r="2439" spans="2:4">
      <c r="B2439" s="27"/>
      <c r="C2439" s="27"/>
      <c r="D2439" s="27"/>
    </row>
    <row r="2440" spans="2:4">
      <c r="B2440" s="27"/>
      <c r="C2440" s="27"/>
      <c r="D2440" s="27"/>
    </row>
    <row r="2441" spans="2:4">
      <c r="B2441" s="27"/>
      <c r="C2441" s="27"/>
      <c r="D2441" s="27"/>
    </row>
    <row r="2442" spans="2:4">
      <c r="B2442" s="27"/>
      <c r="C2442" s="27"/>
      <c r="D2442" s="27"/>
    </row>
    <row r="2443" spans="2:4">
      <c r="B2443" s="27"/>
      <c r="C2443" s="27"/>
      <c r="D2443" s="27"/>
    </row>
    <row r="2444" spans="2:4">
      <c r="B2444" s="27"/>
      <c r="C2444" s="27"/>
      <c r="D2444" s="27"/>
    </row>
    <row r="2445" spans="2:4">
      <c r="B2445" s="27"/>
      <c r="C2445" s="27"/>
      <c r="D2445" s="27"/>
    </row>
    <row r="2446" spans="2:4">
      <c r="B2446" s="27"/>
      <c r="C2446" s="27"/>
      <c r="D2446" s="27"/>
    </row>
    <row r="2447" spans="2:4">
      <c r="B2447" s="27"/>
      <c r="C2447" s="27"/>
      <c r="D2447" s="27"/>
    </row>
    <row r="2448" spans="2:4">
      <c r="B2448" s="27"/>
      <c r="C2448" s="27"/>
      <c r="D2448" s="27"/>
    </row>
    <row r="2449" spans="2:4">
      <c r="B2449" s="27"/>
      <c r="C2449" s="27"/>
      <c r="D2449" s="27"/>
    </row>
    <row r="2450" spans="2:4">
      <c r="B2450" s="27"/>
      <c r="C2450" s="27"/>
      <c r="D2450" s="27"/>
    </row>
    <row r="2451" spans="2:4">
      <c r="B2451" s="27"/>
      <c r="C2451" s="27"/>
      <c r="D2451" s="27"/>
    </row>
    <row r="2452" spans="2:4">
      <c r="B2452" s="27"/>
      <c r="C2452" s="27"/>
      <c r="D2452" s="27"/>
    </row>
    <row r="2453" spans="2:4">
      <c r="B2453" s="27"/>
      <c r="C2453" s="27"/>
      <c r="D2453" s="27"/>
    </row>
    <row r="2454" spans="2:4">
      <c r="B2454" s="27"/>
      <c r="C2454" s="27"/>
      <c r="D2454" s="27"/>
    </row>
    <row r="2455" spans="2:4">
      <c r="B2455" s="27"/>
      <c r="C2455" s="27"/>
      <c r="D2455" s="27"/>
    </row>
    <row r="2456" spans="2:4">
      <c r="B2456" s="27"/>
      <c r="C2456" s="27"/>
      <c r="D2456" s="27"/>
    </row>
    <row r="2457" spans="2:4">
      <c r="B2457" s="27"/>
      <c r="C2457" s="27"/>
      <c r="D2457" s="27"/>
    </row>
    <row r="2458" spans="2:4">
      <c r="B2458" s="27"/>
      <c r="C2458" s="27"/>
      <c r="D2458" s="27"/>
    </row>
    <row r="2459" spans="2:4">
      <c r="B2459" s="27"/>
      <c r="C2459" s="27"/>
      <c r="D2459" s="27"/>
    </row>
    <row r="2460" spans="2:4">
      <c r="B2460" s="27"/>
      <c r="C2460" s="27"/>
      <c r="D2460" s="27"/>
    </row>
    <row r="2461" spans="2:4">
      <c r="B2461" s="27"/>
      <c r="C2461" s="27"/>
      <c r="D2461" s="27"/>
    </row>
    <row r="2462" spans="2:4">
      <c r="B2462" s="27"/>
      <c r="C2462" s="27"/>
      <c r="D2462" s="27"/>
    </row>
    <row r="2463" spans="2:4">
      <c r="B2463" s="27"/>
      <c r="C2463" s="27"/>
      <c r="D2463" s="27"/>
    </row>
    <row r="2464" spans="2:4">
      <c r="B2464" s="27"/>
      <c r="C2464" s="27"/>
      <c r="D2464" s="27"/>
    </row>
    <row r="2465" spans="2:4">
      <c r="B2465" s="27"/>
      <c r="C2465" s="27"/>
      <c r="D2465" s="27"/>
    </row>
    <row r="2466" spans="2:4">
      <c r="B2466" s="27"/>
      <c r="C2466" s="27"/>
      <c r="D2466" s="27"/>
    </row>
    <row r="2467" spans="2:4">
      <c r="B2467" s="27"/>
      <c r="C2467" s="27"/>
      <c r="D2467" s="27"/>
    </row>
    <row r="2468" spans="2:4">
      <c r="B2468" s="27"/>
      <c r="C2468" s="27"/>
      <c r="D2468" s="27"/>
    </row>
    <row r="2469" spans="2:4">
      <c r="B2469" s="27"/>
      <c r="C2469" s="27"/>
      <c r="D2469" s="27"/>
    </row>
    <row r="2470" spans="2:4">
      <c r="B2470" s="27"/>
      <c r="C2470" s="27"/>
      <c r="D2470" s="27"/>
    </row>
    <row r="2471" spans="2:4">
      <c r="B2471" s="27"/>
      <c r="C2471" s="27"/>
      <c r="D2471" s="27"/>
    </row>
    <row r="2472" spans="2:4">
      <c r="B2472" s="27"/>
      <c r="C2472" s="27"/>
      <c r="D2472" s="27"/>
    </row>
    <row r="2473" spans="2:4">
      <c r="B2473" s="27"/>
      <c r="C2473" s="27"/>
      <c r="D2473" s="27"/>
    </row>
    <row r="2474" spans="2:4">
      <c r="B2474" s="27"/>
      <c r="C2474" s="27"/>
      <c r="D2474" s="27"/>
    </row>
    <row r="2475" spans="2:4">
      <c r="B2475" s="27"/>
      <c r="C2475" s="27"/>
      <c r="D2475" s="27"/>
    </row>
    <row r="2476" spans="2:4">
      <c r="B2476" s="27"/>
      <c r="C2476" s="27"/>
      <c r="D2476" s="27"/>
    </row>
    <row r="2477" spans="2:4">
      <c r="B2477" s="27"/>
      <c r="C2477" s="27"/>
      <c r="D2477" s="27"/>
    </row>
    <row r="2478" spans="2:4">
      <c r="B2478" s="27"/>
      <c r="C2478" s="27"/>
      <c r="D2478" s="27"/>
    </row>
    <row r="2479" spans="2:4">
      <c r="B2479" s="27"/>
      <c r="C2479" s="27"/>
      <c r="D2479" s="27"/>
    </row>
    <row r="2480" spans="2:4">
      <c r="B2480" s="27"/>
      <c r="C2480" s="27"/>
      <c r="D2480" s="27"/>
    </row>
    <row r="2481" spans="2:4">
      <c r="B2481" s="27"/>
      <c r="C2481" s="27"/>
      <c r="D2481" s="27"/>
    </row>
    <row r="2482" spans="2:4">
      <c r="B2482" s="27"/>
      <c r="C2482" s="27"/>
      <c r="D2482" s="27"/>
    </row>
    <row r="2483" spans="2:4">
      <c r="B2483" s="27"/>
      <c r="C2483" s="27"/>
      <c r="D2483" s="27"/>
    </row>
    <row r="2484" spans="2:4">
      <c r="B2484" s="27"/>
      <c r="C2484" s="27"/>
      <c r="D2484" s="27"/>
    </row>
    <row r="2485" spans="2:4">
      <c r="B2485" s="27"/>
      <c r="C2485" s="27"/>
      <c r="D2485" s="27"/>
    </row>
    <row r="2486" spans="2:4">
      <c r="B2486" s="27"/>
      <c r="C2486" s="27"/>
      <c r="D2486" s="27"/>
    </row>
    <row r="2487" spans="2:4">
      <c r="B2487" s="27"/>
      <c r="C2487" s="27"/>
      <c r="D2487" s="27"/>
    </row>
    <row r="2488" spans="2:4">
      <c r="B2488" s="27"/>
      <c r="C2488" s="27"/>
      <c r="D2488" s="27"/>
    </row>
    <row r="2489" spans="2:4">
      <c r="B2489" s="27"/>
      <c r="C2489" s="27"/>
      <c r="D2489" s="27"/>
    </row>
    <row r="2490" spans="2:4">
      <c r="B2490" s="27"/>
      <c r="C2490" s="27"/>
      <c r="D2490" s="27"/>
    </row>
    <row r="2491" spans="2:4">
      <c r="B2491" s="27"/>
      <c r="C2491" s="27"/>
      <c r="D2491" s="27"/>
    </row>
    <row r="2492" spans="2:4">
      <c r="B2492" s="27"/>
      <c r="C2492" s="27"/>
      <c r="D2492" s="27"/>
    </row>
    <row r="2493" spans="2:4">
      <c r="B2493" s="27"/>
      <c r="C2493" s="27"/>
      <c r="D2493" s="27"/>
    </row>
    <row r="2494" spans="2:4">
      <c r="B2494" s="27"/>
      <c r="C2494" s="27"/>
      <c r="D2494" s="27"/>
    </row>
    <row r="2495" spans="2:4">
      <c r="B2495" s="27"/>
      <c r="C2495" s="27"/>
      <c r="D2495" s="27"/>
    </row>
    <row r="2496" spans="2:4">
      <c r="B2496" s="27"/>
      <c r="C2496" s="27"/>
      <c r="D2496" s="27"/>
    </row>
    <row r="2497" spans="2:4">
      <c r="B2497" s="27"/>
      <c r="C2497" s="27"/>
      <c r="D2497" s="27"/>
    </row>
    <row r="2498" spans="2:4">
      <c r="B2498" s="27"/>
      <c r="C2498" s="27"/>
      <c r="D2498" s="27"/>
    </row>
    <row r="2499" spans="2:4">
      <c r="B2499" s="27"/>
      <c r="C2499" s="27"/>
      <c r="D2499" s="27"/>
    </row>
    <row r="2500" spans="2:4">
      <c r="B2500" s="27"/>
      <c r="C2500" s="27"/>
      <c r="D2500" s="27"/>
    </row>
    <row r="2501" spans="2:4">
      <c r="B2501" s="27"/>
      <c r="C2501" s="27"/>
      <c r="D2501" s="27"/>
    </row>
    <row r="2502" spans="2:4">
      <c r="B2502" s="27"/>
      <c r="C2502" s="27"/>
      <c r="D2502" s="27"/>
    </row>
    <row r="2503" spans="2:4">
      <c r="B2503" s="27"/>
      <c r="C2503" s="27"/>
      <c r="D2503" s="27"/>
    </row>
    <row r="2504" spans="2:4">
      <c r="B2504" s="27"/>
      <c r="C2504" s="27"/>
      <c r="D2504" s="27"/>
    </row>
    <row r="2505" spans="2:4">
      <c r="B2505" s="27"/>
      <c r="C2505" s="27"/>
      <c r="D2505" s="27"/>
    </row>
    <row r="2506" spans="2:4">
      <c r="B2506" s="27"/>
      <c r="C2506" s="27"/>
      <c r="D2506" s="27"/>
    </row>
    <row r="2507" spans="2:4">
      <c r="B2507" s="27"/>
      <c r="C2507" s="27"/>
      <c r="D2507" s="27"/>
    </row>
    <row r="2508" spans="2:4">
      <c r="B2508" s="27"/>
      <c r="C2508" s="27"/>
      <c r="D2508" s="27"/>
    </row>
    <row r="2509" spans="2:4">
      <c r="B2509" s="27"/>
      <c r="C2509" s="27"/>
      <c r="D2509" s="27"/>
    </row>
    <row r="2510" spans="2:4">
      <c r="B2510" s="27"/>
      <c r="C2510" s="27"/>
      <c r="D2510" s="27"/>
    </row>
    <row r="2511" spans="2:4">
      <c r="B2511" s="27"/>
      <c r="C2511" s="27"/>
      <c r="D2511" s="27"/>
    </row>
    <row r="2512" spans="2:4">
      <c r="B2512" s="27"/>
      <c r="C2512" s="27"/>
      <c r="D2512" s="27"/>
    </row>
    <row r="2513" spans="2:4">
      <c r="B2513" s="27"/>
      <c r="C2513" s="27"/>
      <c r="D2513" s="27"/>
    </row>
    <row r="2514" spans="2:4">
      <c r="B2514" s="27"/>
      <c r="C2514" s="27"/>
      <c r="D2514" s="27"/>
    </row>
    <row r="2515" spans="2:4">
      <c r="B2515" s="27"/>
      <c r="C2515" s="27"/>
      <c r="D2515" s="27"/>
    </row>
    <row r="2516" spans="2:4">
      <c r="B2516" s="27"/>
      <c r="C2516" s="27"/>
      <c r="D2516" s="27"/>
    </row>
    <row r="2517" spans="2:4">
      <c r="B2517" s="27"/>
      <c r="C2517" s="27"/>
      <c r="D2517" s="27"/>
    </row>
    <row r="2518" spans="2:4">
      <c r="B2518" s="27"/>
      <c r="C2518" s="27"/>
      <c r="D2518" s="27"/>
    </row>
    <row r="2519" spans="2:4">
      <c r="B2519" s="27"/>
      <c r="C2519" s="27"/>
      <c r="D2519" s="27"/>
    </row>
    <row r="2520" spans="2:4">
      <c r="B2520" s="27"/>
      <c r="C2520" s="27"/>
      <c r="D2520" s="27"/>
    </row>
    <row r="2521" spans="2:4">
      <c r="B2521" s="27"/>
      <c r="C2521" s="27"/>
      <c r="D2521" s="27"/>
    </row>
    <row r="2522" spans="2:4">
      <c r="B2522" s="27"/>
      <c r="C2522" s="27"/>
      <c r="D2522" s="27"/>
    </row>
    <row r="2523" spans="2:4">
      <c r="B2523" s="27"/>
      <c r="C2523" s="27"/>
      <c r="D2523" s="27"/>
    </row>
    <row r="2524" spans="2:4">
      <c r="B2524" s="27"/>
      <c r="C2524" s="27"/>
      <c r="D2524" s="27"/>
    </row>
    <row r="2525" spans="2:4">
      <c r="B2525" s="27"/>
      <c r="C2525" s="27"/>
      <c r="D2525" s="27"/>
    </row>
    <row r="2526" spans="2:4">
      <c r="B2526" s="27"/>
      <c r="C2526" s="27"/>
      <c r="D2526" s="27"/>
    </row>
    <row r="2527" spans="2:4">
      <c r="B2527" s="27"/>
      <c r="C2527" s="27"/>
      <c r="D2527" s="27"/>
    </row>
    <row r="2528" spans="2:4">
      <c r="B2528" s="27"/>
      <c r="C2528" s="27"/>
      <c r="D2528" s="27"/>
    </row>
    <row r="2529" spans="2:4">
      <c r="B2529" s="27"/>
      <c r="C2529" s="27"/>
      <c r="D2529" s="27"/>
    </row>
    <row r="2530" spans="2:4">
      <c r="B2530" s="27"/>
      <c r="C2530" s="27"/>
      <c r="D2530" s="27"/>
    </row>
    <row r="2531" spans="2:4">
      <c r="B2531" s="27"/>
      <c r="C2531" s="27"/>
      <c r="D2531" s="27"/>
    </row>
    <row r="2532" spans="2:4">
      <c r="B2532" s="27"/>
      <c r="C2532" s="27"/>
      <c r="D2532" s="27"/>
    </row>
    <row r="2533" spans="2:4">
      <c r="B2533" s="27"/>
      <c r="C2533" s="27"/>
      <c r="D2533" s="27"/>
    </row>
    <row r="2534" spans="2:4">
      <c r="B2534" s="27"/>
      <c r="C2534" s="27"/>
      <c r="D2534" s="27"/>
    </row>
    <row r="2535" spans="2:4">
      <c r="B2535" s="27"/>
      <c r="C2535" s="27"/>
      <c r="D2535" s="27"/>
    </row>
    <row r="2536" spans="2:4">
      <c r="B2536" s="27"/>
      <c r="C2536" s="27"/>
      <c r="D2536" s="27"/>
    </row>
    <row r="2537" spans="2:4">
      <c r="B2537" s="27"/>
      <c r="C2537" s="27"/>
      <c r="D2537" s="27"/>
    </row>
    <row r="2538" spans="2:4">
      <c r="B2538" s="27"/>
      <c r="C2538" s="27"/>
      <c r="D2538" s="27"/>
    </row>
    <row r="2539" spans="2:4">
      <c r="B2539" s="27"/>
      <c r="C2539" s="27"/>
      <c r="D2539" s="27"/>
    </row>
    <row r="2540" spans="2:4">
      <c r="B2540" s="27"/>
      <c r="C2540" s="27"/>
      <c r="D2540" s="27"/>
    </row>
    <row r="2541" spans="2:4">
      <c r="B2541" s="27"/>
      <c r="C2541" s="27"/>
      <c r="D2541" s="27"/>
    </row>
    <row r="2542" spans="2:4">
      <c r="B2542" s="27"/>
      <c r="C2542" s="27"/>
      <c r="D2542" s="27"/>
    </row>
    <row r="2543" spans="2:4">
      <c r="B2543" s="27"/>
      <c r="C2543" s="27"/>
      <c r="D2543" s="27"/>
    </row>
    <row r="2544" spans="2:4">
      <c r="B2544" s="27"/>
      <c r="C2544" s="27"/>
      <c r="D2544" s="27"/>
    </row>
    <row r="2545" spans="2:4">
      <c r="B2545" s="27"/>
      <c r="C2545" s="27"/>
      <c r="D2545" s="27"/>
    </row>
    <row r="2546" spans="2:4">
      <c r="B2546" s="27"/>
      <c r="C2546" s="27"/>
      <c r="D2546" s="27"/>
    </row>
    <row r="2547" spans="2:4">
      <c r="B2547" s="27"/>
      <c r="C2547" s="27"/>
      <c r="D2547" s="27"/>
    </row>
    <row r="2548" spans="2:4">
      <c r="B2548" s="27"/>
      <c r="C2548" s="27"/>
      <c r="D2548" s="27"/>
    </row>
    <row r="2549" spans="2:4">
      <c r="B2549" s="27"/>
      <c r="C2549" s="27"/>
      <c r="D2549" s="27"/>
    </row>
    <row r="2550" spans="2:4">
      <c r="B2550" s="27"/>
      <c r="C2550" s="27"/>
      <c r="D2550" s="27"/>
    </row>
    <row r="2551" spans="2:4">
      <c r="B2551" s="27"/>
      <c r="C2551" s="27"/>
      <c r="D2551" s="27"/>
    </row>
    <row r="2552" spans="2:4">
      <c r="B2552" s="27"/>
      <c r="C2552" s="27"/>
      <c r="D2552" s="27"/>
    </row>
    <row r="2553" spans="2:4">
      <c r="B2553" s="27"/>
      <c r="C2553" s="27"/>
      <c r="D2553" s="27"/>
    </row>
    <row r="2554" spans="2:4">
      <c r="B2554" s="27"/>
      <c r="C2554" s="27"/>
      <c r="D2554" s="27"/>
    </row>
    <row r="2555" spans="2:4">
      <c r="B2555" s="27"/>
      <c r="C2555" s="27"/>
      <c r="D2555" s="27"/>
    </row>
    <row r="2556" spans="2:4">
      <c r="B2556" s="27"/>
      <c r="C2556" s="27"/>
      <c r="D2556" s="27"/>
    </row>
    <row r="2557" spans="2:4">
      <c r="B2557" s="27"/>
      <c r="C2557" s="27"/>
      <c r="D2557" s="27"/>
    </row>
    <row r="2558" spans="2:4">
      <c r="B2558" s="27"/>
      <c r="C2558" s="27"/>
      <c r="D2558" s="27"/>
    </row>
    <row r="2559" spans="2:4">
      <c r="B2559" s="27"/>
      <c r="C2559" s="27"/>
      <c r="D2559" s="27"/>
    </row>
    <row r="2560" spans="2:4">
      <c r="B2560" s="27"/>
      <c r="C2560" s="27"/>
      <c r="D2560" s="27"/>
    </row>
    <row r="2561" spans="2:4">
      <c r="B2561" s="27"/>
      <c r="C2561" s="27"/>
      <c r="D2561" s="27"/>
    </row>
    <row r="2562" spans="2:4">
      <c r="B2562" s="27"/>
      <c r="C2562" s="27"/>
      <c r="D2562" s="27"/>
    </row>
    <row r="2563" spans="2:4">
      <c r="B2563" s="27"/>
      <c r="C2563" s="27"/>
      <c r="D2563" s="27"/>
    </row>
    <row r="2564" spans="2:4">
      <c r="B2564" s="27"/>
      <c r="C2564" s="27"/>
      <c r="D2564" s="27"/>
    </row>
    <row r="2565" spans="2:4">
      <c r="B2565" s="27"/>
      <c r="C2565" s="27"/>
      <c r="D2565" s="27"/>
    </row>
    <row r="2566" spans="2:4">
      <c r="B2566" s="27"/>
      <c r="C2566" s="27"/>
      <c r="D2566" s="27"/>
    </row>
    <row r="2567" spans="2:4">
      <c r="B2567" s="27"/>
      <c r="C2567" s="27"/>
      <c r="D2567" s="27"/>
    </row>
    <row r="2568" spans="2:4">
      <c r="B2568" s="27"/>
      <c r="C2568" s="27"/>
      <c r="D2568" s="27"/>
    </row>
    <row r="2569" spans="2:4">
      <c r="B2569" s="27"/>
      <c r="C2569" s="27"/>
      <c r="D2569" s="27"/>
    </row>
    <row r="2570" spans="2:4">
      <c r="B2570" s="27"/>
      <c r="C2570" s="27"/>
      <c r="D2570" s="27"/>
    </row>
    <row r="2571" spans="2:4">
      <c r="B2571" s="27"/>
      <c r="C2571" s="27"/>
      <c r="D2571" s="27"/>
    </row>
    <row r="2572" spans="2:4">
      <c r="B2572" s="27"/>
      <c r="C2572" s="27"/>
      <c r="D2572" s="27"/>
    </row>
    <row r="2573" spans="2:4">
      <c r="B2573" s="27"/>
      <c r="C2573" s="27"/>
      <c r="D2573" s="27"/>
    </row>
    <row r="2574" spans="2:4">
      <c r="B2574" s="27"/>
      <c r="C2574" s="27"/>
      <c r="D2574" s="27"/>
    </row>
    <row r="2575" spans="2:4">
      <c r="B2575" s="27"/>
      <c r="C2575" s="27"/>
      <c r="D2575" s="27"/>
    </row>
    <row r="2576" spans="2:4">
      <c r="B2576" s="27"/>
      <c r="C2576" s="27"/>
      <c r="D2576" s="27"/>
    </row>
    <row r="2577" spans="2:4">
      <c r="B2577" s="27"/>
      <c r="C2577" s="27"/>
      <c r="D2577" s="27"/>
    </row>
    <row r="2578" spans="2:4">
      <c r="B2578" s="27"/>
      <c r="C2578" s="27"/>
      <c r="D2578" s="27"/>
    </row>
    <row r="2579" spans="2:4">
      <c r="B2579" s="27"/>
      <c r="C2579" s="27"/>
      <c r="D2579" s="27"/>
    </row>
    <row r="2580" spans="2:4">
      <c r="B2580" s="27"/>
      <c r="C2580" s="27"/>
      <c r="D2580" s="27"/>
    </row>
    <row r="2581" spans="2:4">
      <c r="B2581" s="27"/>
      <c r="C2581" s="27"/>
      <c r="D2581" s="27"/>
    </row>
    <row r="2582" spans="2:4">
      <c r="B2582" s="27"/>
      <c r="C2582" s="27"/>
      <c r="D2582" s="27"/>
    </row>
    <row r="2583" spans="2:4">
      <c r="B2583" s="27"/>
      <c r="C2583" s="27"/>
      <c r="D2583" s="27"/>
    </row>
    <row r="2584" spans="2:4">
      <c r="B2584" s="27"/>
      <c r="C2584" s="27"/>
      <c r="D2584" s="27"/>
    </row>
    <row r="2585" spans="2:4">
      <c r="B2585" s="27"/>
      <c r="C2585" s="27"/>
      <c r="D2585" s="27"/>
    </row>
    <row r="2586" spans="2:4">
      <c r="B2586" s="27"/>
      <c r="C2586" s="27"/>
      <c r="D2586" s="27"/>
    </row>
    <row r="2587" spans="2:4">
      <c r="B2587" s="27"/>
      <c r="C2587" s="27"/>
      <c r="D2587" s="27"/>
    </row>
    <row r="2588" spans="2:4">
      <c r="B2588" s="27"/>
      <c r="C2588" s="27"/>
      <c r="D2588" s="27"/>
    </row>
    <row r="2589" spans="2:4">
      <c r="B2589" s="27"/>
      <c r="C2589" s="27"/>
      <c r="D2589" s="27"/>
    </row>
    <row r="2590" spans="2:4">
      <c r="B2590" s="27"/>
      <c r="C2590" s="27"/>
      <c r="D2590" s="27"/>
    </row>
    <row r="2591" spans="2:4">
      <c r="B2591" s="27"/>
      <c r="C2591" s="27"/>
      <c r="D2591" s="27"/>
    </row>
    <row r="2592" spans="2:4">
      <c r="B2592" s="27"/>
      <c r="C2592" s="27"/>
      <c r="D2592" s="27"/>
    </row>
    <row r="2593" spans="2:4">
      <c r="B2593" s="27"/>
      <c r="C2593" s="27"/>
      <c r="D2593" s="27"/>
    </row>
    <row r="2594" spans="2:4">
      <c r="B2594" s="27"/>
      <c r="C2594" s="27"/>
      <c r="D2594" s="27"/>
    </row>
    <row r="2595" spans="2:4">
      <c r="B2595" s="27"/>
      <c r="C2595" s="27"/>
      <c r="D2595" s="27"/>
    </row>
    <row r="2596" spans="2:4">
      <c r="B2596" s="27"/>
      <c r="C2596" s="27"/>
      <c r="D2596" s="27"/>
    </row>
    <row r="2597" spans="2:4">
      <c r="B2597" s="27"/>
      <c r="C2597" s="27"/>
      <c r="D2597" s="27"/>
    </row>
    <row r="2598" spans="2:4">
      <c r="B2598" s="27"/>
      <c r="C2598" s="27"/>
      <c r="D2598" s="27"/>
    </row>
    <row r="2599" spans="2:4">
      <c r="B2599" s="27"/>
      <c r="C2599" s="27"/>
      <c r="D2599" s="27"/>
    </row>
    <row r="2600" spans="2:4">
      <c r="B2600" s="27"/>
      <c r="C2600" s="27"/>
      <c r="D2600" s="27"/>
    </row>
    <row r="2601" spans="2:4">
      <c r="B2601" s="27"/>
      <c r="C2601" s="27"/>
      <c r="D2601" s="27"/>
    </row>
    <row r="2602" spans="2:4">
      <c r="B2602" s="27"/>
      <c r="C2602" s="27"/>
      <c r="D2602" s="27"/>
    </row>
    <row r="2603" spans="2:4">
      <c r="B2603" s="27"/>
      <c r="C2603" s="27"/>
      <c r="D2603" s="27"/>
    </row>
    <row r="2604" spans="2:4">
      <c r="B2604" s="27"/>
      <c r="C2604" s="27"/>
      <c r="D2604" s="27"/>
    </row>
    <row r="2605" spans="2:4">
      <c r="B2605" s="27"/>
      <c r="C2605" s="27"/>
      <c r="D2605" s="27"/>
    </row>
    <row r="2606" spans="2:4">
      <c r="B2606" s="27"/>
      <c r="C2606" s="27"/>
      <c r="D2606" s="27"/>
    </row>
    <row r="2607" spans="2:4">
      <c r="B2607" s="27"/>
      <c r="C2607" s="27"/>
      <c r="D2607" s="27"/>
    </row>
    <row r="2608" spans="2:4">
      <c r="B2608" s="27"/>
      <c r="C2608" s="27"/>
      <c r="D2608" s="27"/>
    </row>
    <row r="2609" spans="2:4">
      <c r="B2609" s="27"/>
      <c r="C2609" s="27"/>
      <c r="D2609" s="27"/>
    </row>
    <row r="2610" spans="2:4">
      <c r="B2610" s="27"/>
      <c r="C2610" s="27"/>
      <c r="D2610" s="27"/>
    </row>
    <row r="2611" spans="2:4">
      <c r="B2611" s="27"/>
      <c r="C2611" s="27"/>
      <c r="D2611" s="27"/>
    </row>
    <row r="2612" spans="2:4">
      <c r="B2612" s="27"/>
      <c r="C2612" s="27"/>
      <c r="D2612" s="27"/>
    </row>
    <row r="2613" spans="2:4">
      <c r="B2613" s="27"/>
      <c r="C2613" s="27"/>
      <c r="D2613" s="27"/>
    </row>
    <row r="2614" spans="2:4">
      <c r="B2614" s="27"/>
      <c r="C2614" s="27"/>
      <c r="D2614" s="27"/>
    </row>
    <row r="2615" spans="2:4">
      <c r="B2615" s="27"/>
      <c r="C2615" s="27"/>
      <c r="D2615" s="27"/>
    </row>
    <row r="2616" spans="2:4">
      <c r="B2616" s="27"/>
      <c r="C2616" s="27"/>
      <c r="D2616" s="27"/>
    </row>
    <row r="2617" spans="2:4">
      <c r="B2617" s="27"/>
      <c r="C2617" s="27"/>
      <c r="D2617" s="27"/>
    </row>
    <row r="2618" spans="2:4">
      <c r="B2618" s="27"/>
      <c r="C2618" s="27"/>
      <c r="D2618" s="27"/>
    </row>
    <row r="2619" spans="2:4">
      <c r="B2619" s="27"/>
      <c r="C2619" s="27"/>
      <c r="D2619" s="27"/>
    </row>
    <row r="2620" spans="2:4">
      <c r="B2620" s="27"/>
      <c r="C2620" s="27"/>
      <c r="D2620" s="27"/>
    </row>
    <row r="2621" spans="2:4">
      <c r="B2621" s="27"/>
      <c r="C2621" s="27"/>
      <c r="D2621" s="27"/>
    </row>
    <row r="2622" spans="2:4">
      <c r="B2622" s="27"/>
      <c r="C2622" s="27"/>
      <c r="D2622" s="27"/>
    </row>
    <row r="2623" spans="2:4">
      <c r="B2623" s="27"/>
      <c r="C2623" s="27"/>
      <c r="D2623" s="27"/>
    </row>
    <row r="2624" spans="2:4">
      <c r="B2624" s="27"/>
      <c r="C2624" s="27"/>
      <c r="D2624" s="27"/>
    </row>
    <row r="2625" spans="2:4">
      <c r="B2625" s="27"/>
      <c r="C2625" s="27"/>
      <c r="D2625" s="27"/>
    </row>
    <row r="2626" spans="2:4">
      <c r="B2626" s="27"/>
      <c r="C2626" s="27"/>
      <c r="D2626" s="27"/>
    </row>
    <row r="2627" spans="2:4">
      <c r="B2627" s="27"/>
      <c r="C2627" s="27"/>
      <c r="D2627" s="27"/>
    </row>
    <row r="2628" spans="2:4">
      <c r="B2628" s="27"/>
      <c r="C2628" s="27"/>
      <c r="D2628" s="27"/>
    </row>
    <row r="2629" spans="2:4">
      <c r="B2629" s="27"/>
      <c r="C2629" s="27"/>
      <c r="D2629" s="27"/>
    </row>
    <row r="2630" spans="2:4">
      <c r="B2630" s="27"/>
      <c r="C2630" s="27"/>
      <c r="D2630" s="27"/>
    </row>
    <row r="2631" spans="2:4">
      <c r="B2631" s="27"/>
      <c r="C2631" s="27"/>
      <c r="D2631" s="27"/>
    </row>
    <row r="2632" spans="2:4">
      <c r="B2632" s="27"/>
      <c r="C2632" s="27"/>
      <c r="D2632" s="27"/>
    </row>
    <row r="2633" spans="2:4">
      <c r="B2633" s="27"/>
      <c r="C2633" s="27"/>
      <c r="D2633" s="27"/>
    </row>
    <row r="2634" spans="2:4">
      <c r="B2634" s="27"/>
      <c r="C2634" s="27"/>
      <c r="D2634" s="27"/>
    </row>
    <row r="2635" spans="2:4">
      <c r="B2635" s="27"/>
      <c r="C2635" s="27"/>
      <c r="D2635" s="27"/>
    </row>
    <row r="2636" spans="2:4">
      <c r="B2636" s="27"/>
      <c r="C2636" s="27"/>
      <c r="D2636" s="27"/>
    </row>
    <row r="2637" spans="2:4">
      <c r="B2637" s="27"/>
      <c r="C2637" s="27"/>
      <c r="D2637" s="27"/>
    </row>
    <row r="2638" spans="2:4">
      <c r="B2638" s="27"/>
      <c r="C2638" s="27"/>
      <c r="D2638" s="27"/>
    </row>
    <row r="2639" spans="2:4">
      <c r="B2639" s="27"/>
      <c r="C2639" s="27"/>
      <c r="D2639" s="27"/>
    </row>
    <row r="2640" spans="2:4">
      <c r="B2640" s="27"/>
      <c r="C2640" s="27"/>
      <c r="D2640" s="27"/>
    </row>
    <row r="2641" spans="2:4">
      <c r="B2641" s="27"/>
      <c r="C2641" s="27"/>
      <c r="D2641" s="27"/>
    </row>
    <row r="2642" spans="2:4">
      <c r="B2642" s="27"/>
      <c r="C2642" s="27"/>
      <c r="D2642" s="27"/>
    </row>
    <row r="2643" spans="2:4">
      <c r="B2643" s="27"/>
      <c r="C2643" s="27"/>
      <c r="D2643" s="27"/>
    </row>
    <row r="2644" spans="2:4">
      <c r="B2644" s="27"/>
      <c r="C2644" s="27"/>
      <c r="D2644" s="27"/>
    </row>
    <row r="2645" spans="2:4">
      <c r="B2645" s="27"/>
      <c r="C2645" s="27"/>
      <c r="D2645" s="27"/>
    </row>
    <row r="2646" spans="2:4">
      <c r="B2646" s="27"/>
      <c r="C2646" s="27"/>
      <c r="D2646" s="27"/>
    </row>
    <row r="2647" spans="2:4">
      <c r="B2647" s="27"/>
      <c r="C2647" s="27"/>
      <c r="D2647" s="27"/>
    </row>
    <row r="2648" spans="2:4">
      <c r="B2648" s="27"/>
      <c r="C2648" s="27"/>
      <c r="D2648" s="27"/>
    </row>
    <row r="2649" spans="2:4">
      <c r="B2649" s="27"/>
      <c r="C2649" s="27"/>
      <c r="D2649" s="27"/>
    </row>
    <row r="2650" spans="2:4">
      <c r="B2650" s="27"/>
      <c r="C2650" s="27"/>
      <c r="D2650" s="27"/>
    </row>
    <row r="2651" spans="2:4">
      <c r="B2651" s="27"/>
      <c r="C2651" s="27"/>
      <c r="D2651" s="27"/>
    </row>
    <row r="2652" spans="2:4">
      <c r="B2652" s="27"/>
      <c r="C2652" s="27"/>
      <c r="D2652" s="27"/>
    </row>
    <row r="2653" spans="2:4">
      <c r="B2653" s="27"/>
      <c r="C2653" s="27"/>
      <c r="D2653" s="27"/>
    </row>
    <row r="2654" spans="2:4">
      <c r="B2654" s="27"/>
      <c r="C2654" s="27"/>
      <c r="D2654" s="27"/>
    </row>
    <row r="2655" spans="2:4">
      <c r="B2655" s="27"/>
      <c r="C2655" s="27"/>
      <c r="D2655" s="27"/>
    </row>
    <row r="2656" spans="2:4">
      <c r="B2656" s="27"/>
      <c r="C2656" s="27"/>
      <c r="D2656" s="27"/>
    </row>
    <row r="2657" spans="2:4">
      <c r="B2657" s="27"/>
      <c r="C2657" s="27"/>
      <c r="D2657" s="27"/>
    </row>
    <row r="2658" spans="2:4">
      <c r="B2658" s="27"/>
      <c r="C2658" s="27"/>
      <c r="D2658" s="27"/>
    </row>
    <row r="2659" spans="2:4">
      <c r="B2659" s="27"/>
      <c r="C2659" s="27"/>
      <c r="D2659" s="27"/>
    </row>
    <row r="2660" spans="2:4">
      <c r="B2660" s="27"/>
      <c r="C2660" s="27"/>
      <c r="D2660" s="27"/>
    </row>
    <row r="2661" spans="2:4">
      <c r="B2661" s="27"/>
      <c r="C2661" s="27"/>
      <c r="D2661" s="27"/>
    </row>
    <row r="2662" spans="2:4">
      <c r="B2662" s="27"/>
      <c r="C2662" s="27"/>
      <c r="D2662" s="27"/>
    </row>
    <row r="2663" spans="2:4">
      <c r="B2663" s="27"/>
      <c r="C2663" s="27"/>
      <c r="D2663" s="27"/>
    </row>
    <row r="2664" spans="2:4">
      <c r="B2664" s="27"/>
      <c r="C2664" s="27"/>
      <c r="D2664" s="27"/>
    </row>
    <row r="2665" spans="2:4">
      <c r="B2665" s="27"/>
      <c r="C2665" s="27"/>
      <c r="D2665" s="27"/>
    </row>
    <row r="2666" spans="2:4">
      <c r="B2666" s="27"/>
      <c r="C2666" s="27"/>
      <c r="D2666" s="27"/>
    </row>
    <row r="2667" spans="2:4">
      <c r="B2667" s="27"/>
      <c r="C2667" s="27"/>
      <c r="D2667" s="27"/>
    </row>
    <row r="2668" spans="2:4">
      <c r="B2668" s="27"/>
      <c r="C2668" s="27"/>
      <c r="D2668" s="27"/>
    </row>
    <row r="2669" spans="2:4">
      <c r="B2669" s="27"/>
      <c r="C2669" s="27"/>
      <c r="D2669" s="27"/>
    </row>
    <row r="2670" spans="2:4">
      <c r="B2670" s="27"/>
      <c r="C2670" s="27"/>
      <c r="D2670" s="27"/>
    </row>
    <row r="2671" spans="2:4">
      <c r="B2671" s="27"/>
      <c r="C2671" s="27"/>
      <c r="D2671" s="27"/>
    </row>
    <row r="2672" spans="2:4">
      <c r="B2672" s="27"/>
      <c r="C2672" s="27"/>
      <c r="D2672" s="27"/>
    </row>
    <row r="2673" spans="2:4">
      <c r="B2673" s="27"/>
      <c r="C2673" s="27"/>
      <c r="D2673" s="27"/>
    </row>
    <row r="2674" spans="2:4">
      <c r="B2674" s="27"/>
      <c r="C2674" s="27"/>
      <c r="D2674" s="27"/>
    </row>
    <row r="2675" spans="2:4">
      <c r="B2675" s="27"/>
      <c r="C2675" s="27"/>
      <c r="D2675" s="27"/>
    </row>
    <row r="2676" spans="2:4">
      <c r="B2676" s="27"/>
      <c r="C2676" s="27"/>
      <c r="D2676" s="27"/>
    </row>
    <row r="2677" spans="2:4">
      <c r="B2677" s="27"/>
      <c r="C2677" s="27"/>
      <c r="D2677" s="27"/>
    </row>
    <row r="2678" spans="2:4">
      <c r="B2678" s="27"/>
      <c r="C2678" s="27"/>
      <c r="D2678" s="27"/>
    </row>
    <row r="2679" spans="2:4">
      <c r="B2679" s="27"/>
      <c r="C2679" s="27"/>
      <c r="D2679" s="27"/>
    </row>
    <row r="2680" spans="2:4">
      <c r="B2680" s="27"/>
      <c r="C2680" s="27"/>
      <c r="D2680" s="27"/>
    </row>
    <row r="2681" spans="2:4">
      <c r="B2681" s="27"/>
      <c r="C2681" s="27"/>
      <c r="D2681" s="27"/>
    </row>
    <row r="2682" spans="2:4">
      <c r="B2682" s="27"/>
      <c r="C2682" s="27"/>
      <c r="D2682" s="27"/>
    </row>
    <row r="2683" spans="2:4">
      <c r="B2683" s="27"/>
      <c r="C2683" s="27"/>
      <c r="D2683" s="27"/>
    </row>
    <row r="2684" spans="2:4">
      <c r="B2684" s="27"/>
      <c r="C2684" s="27"/>
      <c r="D2684" s="27"/>
    </row>
    <row r="2685" spans="2:4">
      <c r="B2685" s="27"/>
      <c r="C2685" s="27"/>
      <c r="D2685" s="27"/>
    </row>
    <row r="2686" spans="2:4">
      <c r="B2686" s="27"/>
      <c r="C2686" s="27"/>
      <c r="D2686" s="27"/>
    </row>
    <row r="2687" spans="2:4">
      <c r="B2687" s="27"/>
      <c r="C2687" s="27"/>
      <c r="D2687" s="27"/>
    </row>
    <row r="2688" spans="2:4">
      <c r="B2688" s="27"/>
      <c r="C2688" s="27"/>
      <c r="D2688" s="27"/>
    </row>
    <row r="2689" spans="2:4">
      <c r="B2689" s="27"/>
      <c r="C2689" s="27"/>
      <c r="D2689" s="27"/>
    </row>
    <row r="2690" spans="2:4">
      <c r="B2690" s="27"/>
      <c r="C2690" s="27"/>
      <c r="D2690" s="27"/>
    </row>
    <row r="2691" spans="2:4">
      <c r="B2691" s="27"/>
      <c r="C2691" s="27"/>
      <c r="D2691" s="27"/>
    </row>
    <row r="2692" spans="2:4">
      <c r="B2692" s="27"/>
      <c r="C2692" s="27"/>
      <c r="D2692" s="27"/>
    </row>
    <row r="2693" spans="2:4">
      <c r="B2693" s="27"/>
      <c r="C2693" s="27"/>
      <c r="D2693" s="27"/>
    </row>
    <row r="2694" spans="2:4">
      <c r="B2694" s="27"/>
      <c r="C2694" s="27"/>
      <c r="D2694" s="27"/>
    </row>
    <row r="2695" spans="2:4">
      <c r="B2695" s="27"/>
      <c r="C2695" s="27"/>
      <c r="D2695" s="27"/>
    </row>
    <row r="2696" spans="2:4">
      <c r="B2696" s="27"/>
      <c r="C2696" s="27"/>
      <c r="D2696" s="27"/>
    </row>
    <row r="2697" spans="2:4">
      <c r="B2697" s="27"/>
      <c r="C2697" s="27"/>
      <c r="D2697" s="27"/>
    </row>
    <row r="2698" spans="2:4">
      <c r="B2698" s="27"/>
      <c r="C2698" s="27"/>
      <c r="D2698" s="27"/>
    </row>
    <row r="2699" spans="2:4">
      <c r="B2699" s="27"/>
      <c r="C2699" s="27"/>
      <c r="D2699" s="27"/>
    </row>
    <row r="2700" spans="2:4">
      <c r="B2700" s="27"/>
      <c r="C2700" s="27"/>
      <c r="D2700" s="27"/>
    </row>
    <row r="2701" spans="2:4">
      <c r="B2701" s="27"/>
      <c r="C2701" s="27"/>
      <c r="D2701" s="27"/>
    </row>
    <row r="2702" spans="2:4">
      <c r="B2702" s="27"/>
      <c r="C2702" s="27"/>
      <c r="D2702" s="27"/>
    </row>
    <row r="2703" spans="2:4">
      <c r="B2703" s="27"/>
      <c r="C2703" s="27"/>
      <c r="D2703" s="27"/>
    </row>
    <row r="2704" spans="2:4">
      <c r="B2704" s="27"/>
      <c r="C2704" s="27"/>
      <c r="D2704" s="27"/>
    </row>
    <row r="2705" spans="2:4">
      <c r="B2705" s="27"/>
      <c r="C2705" s="27"/>
      <c r="D2705" s="27"/>
    </row>
    <row r="2706" spans="2:4">
      <c r="B2706" s="27"/>
      <c r="C2706" s="27"/>
      <c r="D2706" s="27"/>
    </row>
    <row r="2707" spans="2:4">
      <c r="B2707" s="27"/>
      <c r="C2707" s="27"/>
      <c r="D2707" s="27"/>
    </row>
    <row r="2708" spans="2:4">
      <c r="B2708" s="27"/>
      <c r="C2708" s="27"/>
      <c r="D2708" s="27"/>
    </row>
    <row r="2709" spans="2:4">
      <c r="B2709" s="27"/>
      <c r="C2709" s="27"/>
      <c r="D2709" s="27"/>
    </row>
    <row r="2710" spans="2:4">
      <c r="B2710" s="27"/>
      <c r="C2710" s="27"/>
      <c r="D2710" s="27"/>
    </row>
    <row r="2711" spans="2:4">
      <c r="B2711" s="27"/>
      <c r="C2711" s="27"/>
      <c r="D2711" s="27"/>
    </row>
    <row r="2712" spans="2:4">
      <c r="B2712" s="27"/>
      <c r="C2712" s="27"/>
      <c r="D2712" s="27"/>
    </row>
    <row r="2713" spans="2:4">
      <c r="B2713" s="27"/>
      <c r="C2713" s="27"/>
      <c r="D2713" s="27"/>
    </row>
    <row r="2714" spans="2:4">
      <c r="B2714" s="27"/>
      <c r="C2714" s="27"/>
      <c r="D2714" s="27"/>
    </row>
    <row r="2715" spans="2:4">
      <c r="B2715" s="27"/>
      <c r="C2715" s="27"/>
      <c r="D2715" s="27"/>
    </row>
    <row r="2716" spans="2:4">
      <c r="B2716" s="27"/>
      <c r="C2716" s="27"/>
      <c r="D2716" s="27"/>
    </row>
    <row r="2717" spans="2:4">
      <c r="B2717" s="27"/>
      <c r="C2717" s="27"/>
      <c r="D2717" s="27"/>
    </row>
    <row r="2718" spans="2:4">
      <c r="B2718" s="27"/>
      <c r="C2718" s="27"/>
      <c r="D2718" s="27"/>
    </row>
    <row r="2719" spans="2:4">
      <c r="B2719" s="27"/>
      <c r="C2719" s="27"/>
      <c r="D2719" s="27"/>
    </row>
    <row r="2720" spans="2:4">
      <c r="B2720" s="27"/>
      <c r="C2720" s="27"/>
      <c r="D2720" s="27"/>
    </row>
    <row r="2721" spans="2:4">
      <c r="B2721" s="27"/>
      <c r="C2721" s="27"/>
      <c r="D2721" s="27"/>
    </row>
    <row r="2722" spans="2:4">
      <c r="B2722" s="27"/>
      <c r="C2722" s="27"/>
      <c r="D2722" s="27"/>
    </row>
    <row r="2723" spans="2:4">
      <c r="B2723" s="27"/>
      <c r="C2723" s="27"/>
      <c r="D2723" s="27"/>
    </row>
    <row r="2724" spans="2:4">
      <c r="B2724" s="27"/>
      <c r="C2724" s="27"/>
      <c r="D2724" s="27"/>
    </row>
    <row r="2725" spans="2:4">
      <c r="B2725" s="27"/>
      <c r="C2725" s="27"/>
      <c r="D2725" s="27"/>
    </row>
    <row r="2726" spans="2:4">
      <c r="B2726" s="27"/>
      <c r="C2726" s="27"/>
      <c r="D2726" s="27"/>
    </row>
    <row r="2727" spans="2:4">
      <c r="B2727" s="27"/>
      <c r="C2727" s="27"/>
      <c r="D2727" s="27"/>
    </row>
    <row r="2728" spans="2:4">
      <c r="B2728" s="27"/>
      <c r="C2728" s="27"/>
      <c r="D2728" s="27"/>
    </row>
    <row r="2729" spans="2:4">
      <c r="B2729" s="27"/>
      <c r="C2729" s="27"/>
      <c r="D2729" s="27"/>
    </row>
    <row r="2730" spans="2:4">
      <c r="B2730" s="27"/>
      <c r="C2730" s="27"/>
      <c r="D2730" s="27"/>
    </row>
    <row r="2731" spans="2:4">
      <c r="B2731" s="27"/>
      <c r="C2731" s="27"/>
      <c r="D2731" s="27"/>
    </row>
    <row r="2732" spans="2:4">
      <c r="B2732" s="27"/>
      <c r="C2732" s="27"/>
      <c r="D2732" s="27"/>
    </row>
    <row r="2733" spans="2:4">
      <c r="B2733" s="27"/>
      <c r="C2733" s="27"/>
      <c r="D2733" s="27"/>
    </row>
    <row r="2734" spans="2:4">
      <c r="B2734" s="27"/>
      <c r="C2734" s="27"/>
      <c r="D2734" s="27"/>
    </row>
    <row r="2735" spans="2:4">
      <c r="B2735" s="27"/>
      <c r="C2735" s="27"/>
      <c r="D2735" s="27"/>
    </row>
    <row r="2736" spans="2:4">
      <c r="B2736" s="27"/>
      <c r="C2736" s="27"/>
      <c r="D2736" s="27"/>
    </row>
    <row r="2737" spans="2:4">
      <c r="B2737" s="27"/>
      <c r="C2737" s="27"/>
      <c r="D2737" s="27"/>
    </row>
    <row r="2738" spans="2:4">
      <c r="B2738" s="27"/>
      <c r="C2738" s="27"/>
      <c r="D2738" s="27"/>
    </row>
    <row r="2739" spans="2:4">
      <c r="B2739" s="27"/>
      <c r="C2739" s="27"/>
      <c r="D2739" s="27"/>
    </row>
    <row r="2740" spans="2:4">
      <c r="B2740" s="27"/>
      <c r="C2740" s="27"/>
      <c r="D2740" s="27"/>
    </row>
    <row r="2741" spans="2:4">
      <c r="B2741" s="27"/>
      <c r="C2741" s="27"/>
      <c r="D2741" s="27"/>
    </row>
    <row r="2742" spans="2:4">
      <c r="B2742" s="27"/>
      <c r="C2742" s="27"/>
      <c r="D2742" s="27"/>
    </row>
    <row r="2743" spans="2:4">
      <c r="B2743" s="27"/>
      <c r="C2743" s="27"/>
      <c r="D2743" s="27"/>
    </row>
    <row r="2744" spans="2:4">
      <c r="B2744" s="27"/>
      <c r="C2744" s="27"/>
      <c r="D2744" s="27"/>
    </row>
    <row r="2745" spans="2:4">
      <c r="B2745" s="27"/>
      <c r="C2745" s="27"/>
      <c r="D2745" s="27"/>
    </row>
    <row r="2746" spans="2:4">
      <c r="B2746" s="27"/>
      <c r="C2746" s="27"/>
      <c r="D2746" s="27"/>
    </row>
    <row r="2747" spans="2:4">
      <c r="B2747" s="27"/>
      <c r="C2747" s="27"/>
      <c r="D2747" s="27"/>
    </row>
    <row r="2748" spans="2:4">
      <c r="B2748" s="27"/>
      <c r="C2748" s="27"/>
      <c r="D2748" s="27"/>
    </row>
    <row r="2749" spans="2:4">
      <c r="B2749" s="27"/>
      <c r="C2749" s="27"/>
      <c r="D2749" s="27"/>
    </row>
    <row r="2750" spans="2:4">
      <c r="B2750" s="27"/>
      <c r="C2750" s="27"/>
      <c r="D2750" s="27"/>
    </row>
    <row r="2751" spans="2:4">
      <c r="B2751" s="27"/>
      <c r="C2751" s="27"/>
      <c r="D2751" s="27"/>
    </row>
    <row r="2752" spans="2:4">
      <c r="B2752" s="27"/>
      <c r="C2752" s="27"/>
      <c r="D2752" s="27"/>
    </row>
    <row r="2753" spans="2:4">
      <c r="B2753" s="27"/>
      <c r="C2753" s="27"/>
      <c r="D2753" s="27"/>
    </row>
    <row r="2754" spans="2:4">
      <c r="B2754" s="27"/>
      <c r="C2754" s="27"/>
      <c r="D2754" s="27"/>
    </row>
    <row r="2755" spans="2:4">
      <c r="B2755" s="27"/>
      <c r="C2755" s="27"/>
      <c r="D2755" s="27"/>
    </row>
    <row r="2756" spans="2:4">
      <c r="B2756" s="27"/>
      <c r="C2756" s="27"/>
      <c r="D2756" s="27"/>
    </row>
    <row r="2757" spans="2:4">
      <c r="B2757" s="27"/>
      <c r="C2757" s="27"/>
      <c r="D2757" s="27"/>
    </row>
    <row r="2758" spans="2:4">
      <c r="B2758" s="27"/>
      <c r="C2758" s="27"/>
      <c r="D2758" s="27"/>
    </row>
    <row r="2759" spans="2:4">
      <c r="B2759" s="27"/>
      <c r="C2759" s="27"/>
      <c r="D2759" s="27"/>
    </row>
    <row r="2760" spans="2:4">
      <c r="B2760" s="27"/>
      <c r="C2760" s="27"/>
      <c r="D2760" s="27"/>
    </row>
    <row r="2761" spans="2:4">
      <c r="B2761" s="27"/>
      <c r="C2761" s="27"/>
      <c r="D2761" s="27"/>
    </row>
    <row r="2762" spans="2:4">
      <c r="B2762" s="27"/>
      <c r="C2762" s="27"/>
      <c r="D2762" s="27"/>
    </row>
    <row r="2763" spans="2:4">
      <c r="B2763" s="27"/>
      <c r="C2763" s="27"/>
      <c r="D2763" s="27"/>
    </row>
    <row r="2764" spans="2:4">
      <c r="B2764" s="27"/>
      <c r="C2764" s="27"/>
      <c r="D2764" s="27"/>
    </row>
    <row r="2765" spans="2:4">
      <c r="B2765" s="27"/>
      <c r="C2765" s="27"/>
      <c r="D2765" s="27"/>
    </row>
    <row r="2766" spans="2:4">
      <c r="B2766" s="27"/>
      <c r="C2766" s="27"/>
      <c r="D2766" s="27"/>
    </row>
    <row r="2767" spans="2:4">
      <c r="B2767" s="27"/>
      <c r="C2767" s="27"/>
      <c r="D2767" s="27"/>
    </row>
    <row r="2768" spans="2:4">
      <c r="B2768" s="27"/>
      <c r="C2768" s="27"/>
      <c r="D2768" s="27"/>
    </row>
    <row r="2769" spans="2:4">
      <c r="B2769" s="27"/>
      <c r="C2769" s="27"/>
      <c r="D2769" s="27"/>
    </row>
    <row r="2770" spans="2:4">
      <c r="B2770" s="27"/>
      <c r="C2770" s="27"/>
      <c r="D2770" s="27"/>
    </row>
    <row r="2771" spans="2:4">
      <c r="B2771" s="27"/>
      <c r="C2771" s="27"/>
      <c r="D2771" s="27"/>
    </row>
    <row r="2772" spans="2:4">
      <c r="B2772" s="27"/>
      <c r="C2772" s="27"/>
      <c r="D2772" s="27"/>
    </row>
    <row r="2773" spans="2:4">
      <c r="B2773" s="27"/>
      <c r="C2773" s="27"/>
      <c r="D2773" s="27"/>
    </row>
    <row r="2774" spans="2:4">
      <c r="B2774" s="27"/>
      <c r="C2774" s="27"/>
      <c r="D2774" s="27"/>
    </row>
    <row r="2775" spans="2:4">
      <c r="B2775" s="27"/>
      <c r="C2775" s="27"/>
      <c r="D2775" s="27"/>
    </row>
    <row r="2776" spans="2:4">
      <c r="B2776" s="27"/>
      <c r="C2776" s="27"/>
      <c r="D2776" s="27"/>
    </row>
    <row r="2777" spans="2:4">
      <c r="B2777" s="27"/>
      <c r="C2777" s="27"/>
      <c r="D2777" s="27"/>
    </row>
    <row r="2778" spans="2:4">
      <c r="B2778" s="27"/>
      <c r="C2778" s="27"/>
      <c r="D2778" s="27"/>
    </row>
    <row r="2779" spans="2:4">
      <c r="B2779" s="27"/>
      <c r="C2779" s="27"/>
      <c r="D2779" s="27"/>
    </row>
    <row r="2780" spans="2:4">
      <c r="B2780" s="27"/>
      <c r="C2780" s="27"/>
      <c r="D2780" s="27"/>
    </row>
    <row r="2781" spans="2:4">
      <c r="B2781" s="27"/>
      <c r="C2781" s="27"/>
      <c r="D2781" s="27"/>
    </row>
    <row r="2782" spans="2:4">
      <c r="B2782" s="27"/>
      <c r="C2782" s="27"/>
      <c r="D2782" s="27"/>
    </row>
    <row r="2783" spans="2:4">
      <c r="B2783" s="27"/>
      <c r="C2783" s="27"/>
      <c r="D2783" s="27"/>
    </row>
    <row r="2784" spans="2:4">
      <c r="B2784" s="27"/>
      <c r="C2784" s="27"/>
      <c r="D2784" s="27"/>
    </row>
    <row r="2785" spans="2:4">
      <c r="B2785" s="27"/>
      <c r="C2785" s="27"/>
      <c r="D2785" s="27"/>
    </row>
    <row r="2786" spans="2:4">
      <c r="B2786" s="27"/>
      <c r="C2786" s="27"/>
      <c r="D2786" s="27"/>
    </row>
    <row r="2787" spans="2:4">
      <c r="B2787" s="27"/>
      <c r="C2787" s="27"/>
      <c r="D2787" s="27"/>
    </row>
    <row r="2788" spans="2:4">
      <c r="B2788" s="27"/>
      <c r="C2788" s="27"/>
      <c r="D2788" s="27"/>
    </row>
    <row r="2789" spans="2:4">
      <c r="B2789" s="27"/>
      <c r="C2789" s="27"/>
      <c r="D2789" s="27"/>
    </row>
    <row r="2790" spans="2:4">
      <c r="B2790" s="27"/>
      <c r="C2790" s="27"/>
      <c r="D2790" s="27"/>
    </row>
    <row r="2791" spans="2:4">
      <c r="B2791" s="27"/>
      <c r="C2791" s="27"/>
      <c r="D2791" s="27"/>
    </row>
    <row r="2792" spans="2:4">
      <c r="B2792" s="27"/>
      <c r="C2792" s="27"/>
      <c r="D2792" s="27"/>
    </row>
    <row r="2793" spans="2:4">
      <c r="B2793" s="27"/>
      <c r="C2793" s="27"/>
      <c r="D2793" s="27"/>
    </row>
    <row r="2794" spans="2:4">
      <c r="B2794" s="27"/>
      <c r="C2794" s="27"/>
      <c r="D2794" s="27"/>
    </row>
    <row r="2795" spans="2:4">
      <c r="B2795" s="27"/>
      <c r="C2795" s="27"/>
      <c r="D2795" s="27"/>
    </row>
    <row r="2796" spans="2:4">
      <c r="B2796" s="27"/>
      <c r="C2796" s="27"/>
      <c r="D2796" s="27"/>
    </row>
    <row r="2797" spans="2:4">
      <c r="B2797" s="27"/>
      <c r="C2797" s="27"/>
      <c r="D2797" s="27"/>
    </row>
    <row r="2798" spans="2:4">
      <c r="B2798" s="27"/>
      <c r="C2798" s="27"/>
      <c r="D2798" s="27"/>
    </row>
    <row r="2799" spans="2:4">
      <c r="B2799" s="27"/>
      <c r="C2799" s="27"/>
      <c r="D2799" s="27"/>
    </row>
    <row r="2800" spans="2:4">
      <c r="B2800" s="27"/>
      <c r="C2800" s="27"/>
      <c r="D2800" s="27"/>
    </row>
    <row r="2801" spans="2:4">
      <c r="B2801" s="27"/>
      <c r="C2801" s="27"/>
      <c r="D2801" s="27"/>
    </row>
    <row r="2802" spans="2:4">
      <c r="B2802" s="27"/>
      <c r="C2802" s="27"/>
      <c r="D2802" s="27"/>
    </row>
    <row r="2803" spans="2:4">
      <c r="B2803" s="27"/>
      <c r="C2803" s="27"/>
      <c r="D2803" s="27"/>
    </row>
    <row r="2804" spans="2:4">
      <c r="B2804" s="27"/>
      <c r="C2804" s="27"/>
      <c r="D2804" s="27"/>
    </row>
    <row r="2805" spans="2:4">
      <c r="B2805" s="27"/>
      <c r="C2805" s="27"/>
      <c r="D2805" s="27"/>
    </row>
    <row r="2806" spans="2:4">
      <c r="B2806" s="27"/>
      <c r="C2806" s="27"/>
      <c r="D2806" s="27"/>
    </row>
    <row r="2807" spans="2:4">
      <c r="B2807" s="27"/>
      <c r="C2807" s="27"/>
      <c r="D2807" s="27"/>
    </row>
    <row r="2808" spans="2:4">
      <c r="B2808" s="27"/>
      <c r="C2808" s="27"/>
      <c r="D2808" s="27"/>
    </row>
    <row r="2809" spans="2:4">
      <c r="B2809" s="27"/>
      <c r="C2809" s="27"/>
      <c r="D2809" s="27"/>
    </row>
    <row r="2810" spans="2:4">
      <c r="B2810" s="27"/>
      <c r="C2810" s="27"/>
      <c r="D2810" s="27"/>
    </row>
    <row r="2811" spans="2:4">
      <c r="B2811" s="27"/>
      <c r="C2811" s="27"/>
      <c r="D2811" s="27"/>
    </row>
    <row r="2812" spans="2:4">
      <c r="B2812" s="27"/>
      <c r="C2812" s="27"/>
      <c r="D2812" s="27"/>
    </row>
    <row r="2813" spans="2:4">
      <c r="B2813" s="27"/>
      <c r="C2813" s="27"/>
      <c r="D2813" s="27"/>
    </row>
    <row r="2814" spans="2:4">
      <c r="B2814" s="27"/>
      <c r="C2814" s="27"/>
      <c r="D2814" s="27"/>
    </row>
    <row r="2815" spans="2:4">
      <c r="B2815" s="27"/>
      <c r="C2815" s="27"/>
      <c r="D2815" s="27"/>
    </row>
    <row r="2816" spans="2:4">
      <c r="B2816" s="27"/>
      <c r="C2816" s="27"/>
      <c r="D2816" s="27"/>
    </row>
    <row r="2817" spans="2:4">
      <c r="B2817" s="27"/>
      <c r="C2817" s="27"/>
      <c r="D2817" s="27"/>
    </row>
    <row r="2818" spans="2:4">
      <c r="B2818" s="27"/>
      <c r="C2818" s="27"/>
      <c r="D2818" s="27"/>
    </row>
    <row r="2819" spans="2:4">
      <c r="B2819" s="27"/>
      <c r="C2819" s="27"/>
      <c r="D2819" s="27"/>
    </row>
    <row r="2820" spans="2:4">
      <c r="B2820" s="27"/>
      <c r="C2820" s="27"/>
      <c r="D2820" s="27"/>
    </row>
    <row r="2821" spans="2:4">
      <c r="B2821" s="27"/>
      <c r="C2821" s="27"/>
      <c r="D2821" s="27"/>
    </row>
    <row r="2822" spans="2:4">
      <c r="B2822" s="27"/>
      <c r="C2822" s="27"/>
      <c r="D2822" s="27"/>
    </row>
    <row r="2823" spans="2:4">
      <c r="B2823" s="27"/>
      <c r="C2823" s="27"/>
      <c r="D2823" s="27"/>
    </row>
    <row r="2824" spans="2:4">
      <c r="B2824" s="27"/>
      <c r="C2824" s="27"/>
      <c r="D2824" s="27"/>
    </row>
    <row r="2825" spans="2:4">
      <c r="B2825" s="27"/>
      <c r="C2825" s="27"/>
      <c r="D2825" s="27"/>
    </row>
    <row r="2826" spans="2:4">
      <c r="B2826" s="27"/>
      <c r="C2826" s="27"/>
      <c r="D2826" s="27"/>
    </row>
    <row r="2827" spans="2:4">
      <c r="B2827" s="27"/>
      <c r="C2827" s="27"/>
      <c r="D2827" s="27"/>
    </row>
    <row r="2828" spans="2:4">
      <c r="B2828" s="27"/>
      <c r="C2828" s="27"/>
      <c r="D2828" s="27"/>
    </row>
    <row r="2829" spans="2:4">
      <c r="B2829" s="27"/>
      <c r="C2829" s="27"/>
      <c r="D2829" s="27"/>
    </row>
    <row r="2830" spans="2:4">
      <c r="B2830" s="27"/>
      <c r="C2830" s="27"/>
      <c r="D2830" s="27"/>
    </row>
    <row r="2831" spans="2:4">
      <c r="B2831" s="27"/>
      <c r="C2831" s="27"/>
      <c r="D2831" s="27"/>
    </row>
    <row r="2832" spans="2:4">
      <c r="B2832" s="27"/>
      <c r="C2832" s="27"/>
      <c r="D2832" s="27"/>
    </row>
    <row r="2833" spans="2:4">
      <c r="B2833" s="27"/>
      <c r="C2833" s="27"/>
      <c r="D2833" s="27"/>
    </row>
    <row r="2834" spans="2:4">
      <c r="B2834" s="27"/>
      <c r="C2834" s="27"/>
      <c r="D2834" s="27"/>
    </row>
    <row r="2835" spans="2:4">
      <c r="B2835" s="27"/>
      <c r="C2835" s="27"/>
      <c r="D2835" s="27"/>
    </row>
    <row r="2836" spans="2:4">
      <c r="B2836" s="27"/>
      <c r="C2836" s="27"/>
      <c r="D2836" s="27"/>
    </row>
    <row r="2837" spans="2:4">
      <c r="B2837" s="27"/>
      <c r="C2837" s="27"/>
      <c r="D2837" s="27"/>
    </row>
    <row r="2838" spans="2:4">
      <c r="B2838" s="27"/>
      <c r="C2838" s="27"/>
      <c r="D2838" s="27"/>
    </row>
    <row r="2839" spans="2:4">
      <c r="B2839" s="27"/>
      <c r="C2839" s="27"/>
      <c r="D2839" s="27"/>
    </row>
    <row r="2840" spans="2:4">
      <c r="B2840" s="27"/>
      <c r="C2840" s="27"/>
      <c r="D2840" s="27"/>
    </row>
    <row r="2841" spans="2:4">
      <c r="B2841" s="27"/>
      <c r="C2841" s="27"/>
      <c r="D2841" s="27"/>
    </row>
    <row r="2842" spans="2:4">
      <c r="B2842" s="27"/>
      <c r="C2842" s="27"/>
      <c r="D2842" s="27"/>
    </row>
    <row r="2843" spans="2:4">
      <c r="B2843" s="27"/>
      <c r="C2843" s="27"/>
      <c r="D2843" s="27"/>
    </row>
    <row r="2844" spans="2:4">
      <c r="B2844" s="27"/>
      <c r="C2844" s="27"/>
      <c r="D2844" s="27"/>
    </row>
    <row r="2845" spans="2:4">
      <c r="B2845" s="27"/>
      <c r="C2845" s="27"/>
      <c r="D2845" s="27"/>
    </row>
    <row r="2846" spans="2:4">
      <c r="B2846" s="27"/>
      <c r="C2846" s="27"/>
      <c r="D2846" s="27"/>
    </row>
    <row r="2847" spans="2:4">
      <c r="B2847" s="27"/>
      <c r="C2847" s="27"/>
      <c r="D2847" s="27"/>
    </row>
    <row r="2848" spans="2:4">
      <c r="B2848" s="27"/>
      <c r="C2848" s="27"/>
      <c r="D2848" s="27"/>
    </row>
    <row r="2849" spans="2:4">
      <c r="B2849" s="27"/>
      <c r="C2849" s="27"/>
      <c r="D2849" s="27"/>
    </row>
    <row r="2850" spans="2:4">
      <c r="B2850" s="27"/>
      <c r="C2850" s="27"/>
      <c r="D2850" s="27"/>
    </row>
    <row r="2851" spans="2:4">
      <c r="B2851" s="27"/>
      <c r="C2851" s="27"/>
      <c r="D2851" s="27"/>
    </row>
    <row r="2852" spans="2:4">
      <c r="B2852" s="27"/>
      <c r="C2852" s="27"/>
      <c r="D2852" s="27"/>
    </row>
    <row r="2853" spans="2:4">
      <c r="B2853" s="27"/>
      <c r="C2853" s="27"/>
      <c r="D2853" s="27"/>
    </row>
    <row r="2854" spans="2:4">
      <c r="B2854" s="27"/>
      <c r="C2854" s="27"/>
      <c r="D2854" s="27"/>
    </row>
    <row r="2855" spans="2:4">
      <c r="B2855" s="27"/>
      <c r="C2855" s="27"/>
      <c r="D2855" s="27"/>
    </row>
    <row r="2856" spans="2:4">
      <c r="B2856" s="27"/>
      <c r="C2856" s="27"/>
      <c r="D2856" s="27"/>
    </row>
    <row r="2857" spans="2:4">
      <c r="B2857" s="27"/>
      <c r="C2857" s="27"/>
      <c r="D2857" s="27"/>
    </row>
    <row r="2858" spans="2:4">
      <c r="B2858" s="27"/>
      <c r="C2858" s="27"/>
      <c r="D2858" s="27"/>
    </row>
    <row r="2859" spans="2:4">
      <c r="B2859" s="27"/>
      <c r="C2859" s="27"/>
      <c r="D2859" s="27"/>
    </row>
    <row r="2860" spans="2:4">
      <c r="B2860" s="27"/>
      <c r="C2860" s="27"/>
      <c r="D2860" s="27"/>
    </row>
    <row r="2861" spans="2:4">
      <c r="B2861" s="27"/>
      <c r="C2861" s="27"/>
      <c r="D2861" s="27"/>
    </row>
    <row r="2862" spans="2:4">
      <c r="B2862" s="27"/>
      <c r="C2862" s="27"/>
      <c r="D2862" s="27"/>
    </row>
    <row r="2863" spans="2:4">
      <c r="B2863" s="27"/>
      <c r="C2863" s="27"/>
      <c r="D2863" s="27"/>
    </row>
    <row r="2864" spans="2:4">
      <c r="B2864" s="27"/>
      <c r="C2864" s="27"/>
      <c r="D2864" s="27"/>
    </row>
    <row r="2865" spans="2:4">
      <c r="B2865" s="27"/>
      <c r="C2865" s="27"/>
      <c r="D2865" s="27"/>
    </row>
    <row r="2866" spans="2:4">
      <c r="B2866" s="27"/>
      <c r="C2866" s="27"/>
      <c r="D2866" s="27"/>
    </row>
    <row r="2867" spans="2:4">
      <c r="B2867" s="27"/>
      <c r="C2867" s="27"/>
      <c r="D2867" s="27"/>
    </row>
    <row r="2868" spans="2:4">
      <c r="B2868" s="27"/>
      <c r="C2868" s="27"/>
      <c r="D2868" s="27"/>
    </row>
    <row r="2869" spans="2:4">
      <c r="B2869" s="27"/>
      <c r="C2869" s="27"/>
      <c r="D2869" s="27"/>
    </row>
    <row r="2870" spans="2:4">
      <c r="B2870" s="27"/>
      <c r="C2870" s="27"/>
      <c r="D2870" s="27"/>
    </row>
    <row r="2871" spans="2:4">
      <c r="B2871" s="27"/>
      <c r="C2871" s="27"/>
      <c r="D2871" s="27"/>
    </row>
    <row r="2872" spans="2:4">
      <c r="B2872" s="27"/>
      <c r="C2872" s="27"/>
      <c r="D2872" s="27"/>
    </row>
    <row r="2873" spans="2:4">
      <c r="B2873" s="27"/>
      <c r="C2873" s="27"/>
      <c r="D2873" s="27"/>
    </row>
    <row r="2874" spans="2:4">
      <c r="B2874" s="27"/>
      <c r="C2874" s="27"/>
      <c r="D2874" s="27"/>
    </row>
    <row r="2875" spans="2:4">
      <c r="B2875" s="27"/>
      <c r="C2875" s="27"/>
      <c r="D2875" s="27"/>
    </row>
    <row r="2876" spans="2:4">
      <c r="B2876" s="27"/>
      <c r="C2876" s="27"/>
      <c r="D2876" s="27"/>
    </row>
    <row r="2877" spans="2:4">
      <c r="B2877" s="27"/>
      <c r="C2877" s="27"/>
      <c r="D2877" s="27"/>
    </row>
    <row r="2878" spans="2:4">
      <c r="B2878" s="27"/>
      <c r="C2878" s="27"/>
      <c r="D2878" s="27"/>
    </row>
    <row r="2879" spans="2:4">
      <c r="B2879" s="27"/>
      <c r="C2879" s="27"/>
      <c r="D2879" s="27"/>
    </row>
    <row r="2880" spans="2:4">
      <c r="B2880" s="27"/>
      <c r="C2880" s="27"/>
      <c r="D2880" s="27"/>
    </row>
    <row r="2881" spans="2:4">
      <c r="B2881" s="27"/>
      <c r="C2881" s="27"/>
      <c r="D2881" s="27"/>
    </row>
    <row r="2882" spans="2:4">
      <c r="B2882" s="27"/>
      <c r="C2882" s="27"/>
      <c r="D2882" s="27"/>
    </row>
    <row r="2883" spans="2:4">
      <c r="B2883" s="27"/>
      <c r="C2883" s="27"/>
      <c r="D2883" s="27"/>
    </row>
    <row r="2884" spans="2:4">
      <c r="B2884" s="27"/>
      <c r="C2884" s="27"/>
      <c r="D2884" s="27"/>
    </row>
    <row r="2885" spans="2:4">
      <c r="B2885" s="27"/>
      <c r="C2885" s="27"/>
      <c r="D2885" s="27"/>
    </row>
    <row r="2886" spans="2:4">
      <c r="B2886" s="27"/>
      <c r="C2886" s="27"/>
      <c r="D2886" s="27"/>
    </row>
    <row r="2887" spans="2:4">
      <c r="B2887" s="27"/>
      <c r="C2887" s="27"/>
      <c r="D2887" s="27"/>
    </row>
    <row r="2888" spans="2:4">
      <c r="B2888" s="27"/>
      <c r="C2888" s="27"/>
      <c r="D2888" s="27"/>
    </row>
    <row r="2889" spans="2:4">
      <c r="B2889" s="27"/>
      <c r="C2889" s="27"/>
      <c r="D2889" s="27"/>
    </row>
    <row r="2890" spans="2:4">
      <c r="B2890" s="27"/>
      <c r="C2890" s="27"/>
      <c r="D2890" s="27"/>
    </row>
    <row r="2891" spans="2:4">
      <c r="B2891" s="27"/>
      <c r="C2891" s="27"/>
      <c r="D2891" s="27"/>
    </row>
    <row r="2892" spans="2:4">
      <c r="B2892" s="27"/>
      <c r="C2892" s="27"/>
      <c r="D2892" s="27"/>
    </row>
    <row r="2893" spans="2:4">
      <c r="B2893" s="27"/>
      <c r="C2893" s="27"/>
      <c r="D2893" s="27"/>
    </row>
    <row r="2894" spans="2:4">
      <c r="B2894" s="27"/>
      <c r="C2894" s="27"/>
      <c r="D2894" s="27"/>
    </row>
    <row r="2895" spans="2:4">
      <c r="B2895" s="27"/>
      <c r="C2895" s="27"/>
      <c r="D2895" s="27"/>
    </row>
    <row r="2896" spans="2:4">
      <c r="B2896" s="27"/>
      <c r="C2896" s="27"/>
      <c r="D2896" s="27"/>
    </row>
    <row r="2897" spans="2:4">
      <c r="B2897" s="27"/>
      <c r="C2897" s="27"/>
      <c r="D2897" s="27"/>
    </row>
    <row r="2898" spans="2:4">
      <c r="B2898" s="27"/>
      <c r="C2898" s="27"/>
      <c r="D2898" s="27"/>
    </row>
    <row r="2899" spans="2:4">
      <c r="B2899" s="27"/>
      <c r="C2899" s="27"/>
      <c r="D2899" s="27"/>
    </row>
    <row r="2900" spans="2:4">
      <c r="B2900" s="27"/>
      <c r="C2900" s="27"/>
      <c r="D2900" s="27"/>
    </row>
    <row r="2901" spans="2:4">
      <c r="B2901" s="27"/>
      <c r="C2901" s="27"/>
      <c r="D2901" s="27"/>
    </row>
    <row r="2902" spans="2:4">
      <c r="B2902" s="27"/>
      <c r="C2902" s="27"/>
      <c r="D2902" s="27"/>
    </row>
    <row r="2903" spans="2:4">
      <c r="B2903" s="27"/>
      <c r="C2903" s="27"/>
      <c r="D2903" s="27"/>
    </row>
    <row r="2904" spans="2:4">
      <c r="B2904" s="27"/>
      <c r="C2904" s="27"/>
      <c r="D2904" s="27"/>
    </row>
    <row r="2905" spans="2:4">
      <c r="B2905" s="27"/>
      <c r="C2905" s="27"/>
      <c r="D2905" s="27"/>
    </row>
    <row r="2906" spans="2:4">
      <c r="B2906" s="27"/>
      <c r="C2906" s="27"/>
      <c r="D2906" s="27"/>
    </row>
    <row r="2907" spans="2:4">
      <c r="B2907" s="27"/>
      <c r="C2907" s="27"/>
      <c r="D2907" s="27"/>
    </row>
    <row r="2908" spans="2:4">
      <c r="B2908" s="27"/>
      <c r="C2908" s="27"/>
      <c r="D2908" s="27"/>
    </row>
    <row r="2909" spans="2:4">
      <c r="B2909" s="27"/>
      <c r="C2909" s="27"/>
      <c r="D2909" s="27"/>
    </row>
    <row r="2910" spans="2:4">
      <c r="B2910" s="27"/>
      <c r="C2910" s="27"/>
      <c r="D2910" s="27"/>
    </row>
    <row r="2911" spans="2:4">
      <c r="B2911" s="27"/>
      <c r="C2911" s="27"/>
      <c r="D2911" s="27"/>
    </row>
    <row r="2912" spans="2:4">
      <c r="B2912" s="27"/>
      <c r="C2912" s="27"/>
      <c r="D2912" s="27"/>
    </row>
    <row r="2913" spans="2:4">
      <c r="B2913" s="27"/>
      <c r="C2913" s="27"/>
      <c r="D2913" s="27"/>
    </row>
    <row r="2914" spans="2:4">
      <c r="B2914" s="27"/>
      <c r="C2914" s="27"/>
      <c r="D2914" s="27"/>
    </row>
    <row r="2915" spans="2:4">
      <c r="B2915" s="27"/>
      <c r="C2915" s="27"/>
      <c r="D2915" s="27"/>
    </row>
    <row r="2916" spans="2:4">
      <c r="B2916" s="27"/>
      <c r="C2916" s="27"/>
      <c r="D2916" s="27"/>
    </row>
    <row r="2917" spans="2:4">
      <c r="B2917" s="27"/>
      <c r="C2917" s="27"/>
      <c r="D2917" s="27"/>
    </row>
    <row r="2918" spans="2:4">
      <c r="B2918" s="27"/>
      <c r="C2918" s="27"/>
      <c r="D2918" s="27"/>
    </row>
    <row r="2919" spans="2:4">
      <c r="B2919" s="27"/>
      <c r="C2919" s="27"/>
      <c r="D2919" s="27"/>
    </row>
    <row r="2920" spans="2:4">
      <c r="B2920" s="27"/>
      <c r="C2920" s="27"/>
      <c r="D2920" s="27"/>
    </row>
    <row r="2921" spans="2:4">
      <c r="B2921" s="27"/>
      <c r="C2921" s="27"/>
      <c r="D2921" s="27"/>
    </row>
    <row r="2922" spans="2:4">
      <c r="B2922" s="27"/>
      <c r="C2922" s="27"/>
      <c r="D2922" s="27"/>
    </row>
    <row r="2923" spans="2:4">
      <c r="B2923" s="27"/>
      <c r="C2923" s="27"/>
      <c r="D2923" s="27"/>
    </row>
    <row r="2924" spans="2:4">
      <c r="B2924" s="27"/>
      <c r="C2924" s="27"/>
      <c r="D2924" s="27"/>
    </row>
    <row r="2925" spans="2:4">
      <c r="B2925" s="27"/>
      <c r="C2925" s="27"/>
      <c r="D2925" s="27"/>
    </row>
    <row r="2926" spans="2:4">
      <c r="B2926" s="27"/>
      <c r="C2926" s="27"/>
      <c r="D2926" s="27"/>
    </row>
    <row r="2927" spans="2:4">
      <c r="B2927" s="27"/>
      <c r="C2927" s="27"/>
      <c r="D2927" s="27"/>
    </row>
    <row r="2928" spans="2:4">
      <c r="B2928" s="27"/>
      <c r="C2928" s="27"/>
      <c r="D2928" s="27"/>
    </row>
    <row r="2929" spans="2:4">
      <c r="B2929" s="27"/>
      <c r="C2929" s="27"/>
      <c r="D2929" s="27"/>
    </row>
    <row r="2930" spans="2:4">
      <c r="B2930" s="27"/>
      <c r="C2930" s="27"/>
      <c r="D2930" s="27"/>
    </row>
    <row r="2931" spans="2:4">
      <c r="B2931" s="27"/>
      <c r="C2931" s="27"/>
      <c r="D2931" s="27"/>
    </row>
    <row r="2932" spans="2:4">
      <c r="B2932" s="27"/>
      <c r="C2932" s="27"/>
      <c r="D2932" s="27"/>
    </row>
    <row r="2933" spans="2:4">
      <c r="B2933" s="27"/>
      <c r="C2933" s="27"/>
      <c r="D2933" s="27"/>
    </row>
    <row r="2934" spans="2:4">
      <c r="B2934" s="27"/>
      <c r="C2934" s="27"/>
      <c r="D2934" s="27"/>
    </row>
    <row r="2935" spans="2:4">
      <c r="B2935" s="27"/>
      <c r="C2935" s="27"/>
      <c r="D2935" s="27"/>
    </row>
    <row r="2936" spans="2:4">
      <c r="B2936" s="27"/>
      <c r="C2936" s="27"/>
      <c r="D2936" s="27"/>
    </row>
    <row r="2937" spans="2:4">
      <c r="B2937" s="27"/>
      <c r="C2937" s="27"/>
      <c r="D2937" s="27"/>
    </row>
    <row r="2938" spans="2:4">
      <c r="B2938" s="27"/>
      <c r="C2938" s="27"/>
      <c r="D2938" s="27"/>
    </row>
    <row r="2939" spans="2:4">
      <c r="B2939" s="27"/>
      <c r="C2939" s="27"/>
      <c r="D2939" s="27"/>
    </row>
    <row r="2940" spans="2:4">
      <c r="B2940" s="27"/>
      <c r="C2940" s="27"/>
      <c r="D2940" s="27"/>
    </row>
    <row r="2941" spans="2:4">
      <c r="B2941" s="27"/>
      <c r="C2941" s="27"/>
      <c r="D2941" s="27"/>
    </row>
    <row r="2942" spans="2:4">
      <c r="B2942" s="27"/>
      <c r="C2942" s="27"/>
      <c r="D2942" s="27"/>
    </row>
    <row r="2943" spans="2:4">
      <c r="B2943" s="27"/>
      <c r="C2943" s="27"/>
      <c r="D2943" s="27"/>
    </row>
    <row r="2944" spans="2:4">
      <c r="B2944" s="27"/>
      <c r="C2944" s="27"/>
      <c r="D2944" s="27"/>
    </row>
    <row r="2945" spans="2:4">
      <c r="B2945" s="27"/>
      <c r="C2945" s="27"/>
      <c r="D2945" s="27"/>
    </row>
    <row r="2946" spans="2:4">
      <c r="B2946" s="27"/>
      <c r="C2946" s="27"/>
      <c r="D2946" s="27"/>
    </row>
    <row r="2947" spans="2:4">
      <c r="B2947" s="27"/>
      <c r="C2947" s="27"/>
      <c r="D2947" s="27"/>
    </row>
    <row r="2948" spans="2:4">
      <c r="B2948" s="27"/>
      <c r="C2948" s="27"/>
      <c r="D2948" s="27"/>
    </row>
    <row r="2949" spans="2:4">
      <c r="B2949" s="27"/>
      <c r="C2949" s="27"/>
      <c r="D2949" s="27"/>
    </row>
    <row r="2950" spans="2:4">
      <c r="B2950" s="27"/>
      <c r="C2950" s="27"/>
      <c r="D2950" s="27"/>
    </row>
    <row r="2951" spans="2:4">
      <c r="B2951" s="27"/>
      <c r="C2951" s="27"/>
      <c r="D2951" s="27"/>
    </row>
    <row r="2952" spans="2:4">
      <c r="B2952" s="27"/>
      <c r="C2952" s="27"/>
      <c r="D2952" s="27"/>
    </row>
    <row r="2953" spans="2:4">
      <c r="B2953" s="27"/>
      <c r="C2953" s="27"/>
      <c r="D2953" s="27"/>
    </row>
    <row r="2954" spans="2:4">
      <c r="B2954" s="27"/>
      <c r="C2954" s="27"/>
      <c r="D2954" s="27"/>
    </row>
    <row r="2955" spans="2:4">
      <c r="B2955" s="27"/>
      <c r="C2955" s="27"/>
      <c r="D2955" s="27"/>
    </row>
    <row r="2956" spans="2:4">
      <c r="B2956" s="27"/>
      <c r="C2956" s="27"/>
      <c r="D2956" s="27"/>
    </row>
    <row r="2957" spans="2:4">
      <c r="B2957" s="27"/>
      <c r="C2957" s="27"/>
      <c r="D2957" s="27"/>
    </row>
    <row r="2958" spans="2:4">
      <c r="B2958" s="27"/>
      <c r="C2958" s="27"/>
      <c r="D2958" s="27"/>
    </row>
    <row r="2959" spans="2:4">
      <c r="B2959" s="27"/>
      <c r="C2959" s="27"/>
      <c r="D2959" s="27"/>
    </row>
    <row r="2960" spans="2:4">
      <c r="B2960" s="27"/>
      <c r="C2960" s="27"/>
      <c r="D2960" s="27"/>
    </row>
    <row r="2961" spans="2:4">
      <c r="B2961" s="27"/>
      <c r="C2961" s="27"/>
      <c r="D2961" s="27"/>
    </row>
    <row r="2962" spans="2:4">
      <c r="B2962" s="27"/>
      <c r="C2962" s="27"/>
      <c r="D2962" s="27"/>
    </row>
    <row r="2963" spans="2:4">
      <c r="B2963" s="27"/>
      <c r="C2963" s="27"/>
      <c r="D2963" s="27"/>
    </row>
    <row r="2964" spans="2:4">
      <c r="B2964" s="27"/>
      <c r="C2964" s="27"/>
      <c r="D2964" s="27"/>
    </row>
    <row r="2965" spans="2:4">
      <c r="B2965" s="27"/>
      <c r="C2965" s="27"/>
      <c r="D2965" s="27"/>
    </row>
    <row r="2966" spans="2:4">
      <c r="B2966" s="27"/>
      <c r="C2966" s="27"/>
      <c r="D2966" s="27"/>
    </row>
    <row r="2967" spans="2:4">
      <c r="B2967" s="27"/>
      <c r="C2967" s="27"/>
      <c r="D2967" s="27"/>
    </row>
    <row r="2968" spans="2:4">
      <c r="B2968" s="27"/>
      <c r="C2968" s="27"/>
      <c r="D2968" s="27"/>
    </row>
    <row r="2969" spans="2:4">
      <c r="B2969" s="27"/>
      <c r="C2969" s="27"/>
      <c r="D2969" s="27"/>
    </row>
    <row r="2970" spans="2:4">
      <c r="B2970" s="27"/>
      <c r="C2970" s="27"/>
      <c r="D2970" s="27"/>
    </row>
    <row r="2971" spans="2:4">
      <c r="B2971" s="27"/>
      <c r="C2971" s="27"/>
      <c r="D2971" s="27"/>
    </row>
    <row r="2972" spans="2:4">
      <c r="B2972" s="27"/>
      <c r="C2972" s="27"/>
      <c r="D2972" s="27"/>
    </row>
    <row r="2973" spans="2:4">
      <c r="B2973" s="27"/>
      <c r="C2973" s="27"/>
      <c r="D2973" s="27"/>
    </row>
    <row r="2974" spans="2:4">
      <c r="B2974" s="27"/>
      <c r="C2974" s="27"/>
      <c r="D2974" s="27"/>
    </row>
    <row r="2975" spans="2:4">
      <c r="B2975" s="27"/>
      <c r="C2975" s="27"/>
      <c r="D2975" s="27"/>
    </row>
    <row r="2976" spans="2:4">
      <c r="B2976" s="27"/>
      <c r="C2976" s="27"/>
      <c r="D2976" s="27"/>
    </row>
    <row r="2977" spans="2:4">
      <c r="B2977" s="27"/>
      <c r="C2977" s="27"/>
      <c r="D2977" s="27"/>
    </row>
    <row r="2978" spans="2:4">
      <c r="B2978" s="27"/>
      <c r="C2978" s="27"/>
      <c r="D2978" s="27"/>
    </row>
    <row r="2979" spans="2:4">
      <c r="B2979" s="27"/>
      <c r="C2979" s="27"/>
      <c r="D2979" s="27"/>
    </row>
    <row r="2980" spans="2:4">
      <c r="B2980" s="27"/>
      <c r="C2980" s="27"/>
      <c r="D2980" s="27"/>
    </row>
    <row r="2981" spans="2:4">
      <c r="B2981" s="27"/>
      <c r="C2981" s="27"/>
      <c r="D2981" s="27"/>
    </row>
    <row r="2982" spans="2:4">
      <c r="B2982" s="27"/>
      <c r="C2982" s="27"/>
      <c r="D2982" s="27"/>
    </row>
    <row r="2983" spans="2:4">
      <c r="B2983" s="27"/>
      <c r="C2983" s="27"/>
      <c r="D2983" s="27"/>
    </row>
    <row r="2984" spans="2:4">
      <c r="B2984" s="27"/>
      <c r="C2984" s="27"/>
      <c r="D2984" s="27"/>
    </row>
    <row r="2985" spans="2:4">
      <c r="B2985" s="27"/>
      <c r="C2985" s="27"/>
      <c r="D2985" s="27"/>
    </row>
    <row r="2986" spans="2:4">
      <c r="B2986" s="27"/>
      <c r="C2986" s="27"/>
      <c r="D2986" s="27"/>
    </row>
    <row r="2987" spans="2:4">
      <c r="B2987" s="27"/>
      <c r="C2987" s="27"/>
      <c r="D2987" s="27"/>
    </row>
    <row r="2988" spans="2:4">
      <c r="B2988" s="27"/>
      <c r="C2988" s="27"/>
      <c r="D2988" s="27"/>
    </row>
    <row r="2989" spans="2:4">
      <c r="B2989" s="27"/>
      <c r="C2989" s="27"/>
      <c r="D2989" s="27"/>
    </row>
    <row r="2990" spans="2:4">
      <c r="B2990" s="27"/>
      <c r="C2990" s="27"/>
      <c r="D2990" s="27"/>
    </row>
    <row r="2991" spans="2:4">
      <c r="B2991" s="27"/>
      <c r="C2991" s="27"/>
      <c r="D2991" s="27"/>
    </row>
    <row r="2992" spans="2:4">
      <c r="B2992" s="27"/>
      <c r="C2992" s="27"/>
      <c r="D2992" s="27"/>
    </row>
    <row r="2993" spans="2:4">
      <c r="B2993" s="27"/>
      <c r="C2993" s="27"/>
      <c r="D2993" s="27"/>
    </row>
    <row r="2994" spans="2:4">
      <c r="B2994" s="27"/>
      <c r="C2994" s="27"/>
      <c r="D2994" s="27"/>
    </row>
    <row r="2995" spans="2:4">
      <c r="B2995" s="27"/>
      <c r="C2995" s="27"/>
      <c r="D2995" s="27"/>
    </row>
    <row r="2996" spans="2:4">
      <c r="B2996" s="27"/>
      <c r="C2996" s="27"/>
      <c r="D2996" s="27"/>
    </row>
    <row r="2997" spans="2:4">
      <c r="B2997" s="27"/>
      <c r="C2997" s="27"/>
      <c r="D2997" s="27"/>
    </row>
    <row r="2998" spans="2:4">
      <c r="B2998" s="27"/>
      <c r="C2998" s="27"/>
      <c r="D2998" s="27"/>
    </row>
    <row r="2999" spans="2:4">
      <c r="B2999" s="27"/>
      <c r="C2999" s="27"/>
      <c r="D2999" s="27"/>
    </row>
    <row r="3000" spans="2:4">
      <c r="B3000" s="27"/>
      <c r="C3000" s="27"/>
      <c r="D3000" s="27"/>
    </row>
    <row r="3001" spans="2:4">
      <c r="B3001" s="27"/>
      <c r="C3001" s="27"/>
      <c r="D3001" s="27"/>
    </row>
    <row r="3002" spans="2:4">
      <c r="B3002" s="27"/>
      <c r="C3002" s="27"/>
      <c r="D3002" s="27"/>
    </row>
    <row r="3003" spans="2:4">
      <c r="B3003" s="27"/>
      <c r="C3003" s="27"/>
      <c r="D3003" s="27"/>
    </row>
    <row r="3004" spans="2:4">
      <c r="B3004" s="27"/>
      <c r="C3004" s="27"/>
      <c r="D3004" s="27"/>
    </row>
    <row r="3005" spans="2:4">
      <c r="B3005" s="27"/>
      <c r="C3005" s="27"/>
      <c r="D3005" s="27"/>
    </row>
    <row r="3006" spans="2:4">
      <c r="B3006" s="27"/>
      <c r="C3006" s="27"/>
      <c r="D3006" s="27"/>
    </row>
    <row r="3007" spans="2:4">
      <c r="B3007" s="27"/>
      <c r="C3007" s="27"/>
      <c r="D3007" s="27"/>
    </row>
    <row r="3008" spans="2:4">
      <c r="B3008" s="27"/>
      <c r="C3008" s="27"/>
      <c r="D3008" s="27"/>
    </row>
    <row r="3009" spans="2:4">
      <c r="B3009" s="27"/>
      <c r="C3009" s="27"/>
      <c r="D3009" s="27"/>
    </row>
    <row r="3010" spans="2:4">
      <c r="B3010" s="27"/>
      <c r="C3010" s="27"/>
      <c r="D3010" s="27"/>
    </row>
    <row r="3011" spans="2:4">
      <c r="B3011" s="27"/>
      <c r="C3011" s="27"/>
      <c r="D3011" s="27"/>
    </row>
    <row r="3012" spans="2:4">
      <c r="B3012" s="27"/>
      <c r="C3012" s="27"/>
      <c r="D3012" s="27"/>
    </row>
    <row r="3013" spans="2:4">
      <c r="B3013" s="27"/>
      <c r="C3013" s="27"/>
      <c r="D3013" s="27"/>
    </row>
    <row r="3014" spans="2:4">
      <c r="B3014" s="27"/>
      <c r="C3014" s="27"/>
      <c r="D3014" s="27"/>
    </row>
    <row r="3015" spans="2:4">
      <c r="B3015" s="27"/>
      <c r="C3015" s="27"/>
      <c r="D3015" s="27"/>
    </row>
    <row r="3016" spans="2:4">
      <c r="B3016" s="27"/>
      <c r="C3016" s="27"/>
      <c r="D3016" s="27"/>
    </row>
    <row r="3017" spans="2:4">
      <c r="B3017" s="27"/>
      <c r="C3017" s="27"/>
      <c r="D3017" s="27"/>
    </row>
    <row r="3018" spans="2:4">
      <c r="B3018" s="27"/>
      <c r="C3018" s="27"/>
      <c r="D3018" s="27"/>
    </row>
    <row r="3019" spans="2:4">
      <c r="B3019" s="27"/>
      <c r="C3019" s="27"/>
      <c r="D3019" s="27"/>
    </row>
    <row r="3020" spans="2:4">
      <c r="B3020" s="27"/>
      <c r="C3020" s="27"/>
      <c r="D3020" s="27"/>
    </row>
    <row r="3021" spans="2:4">
      <c r="B3021" s="27"/>
      <c r="C3021" s="27"/>
      <c r="D3021" s="27"/>
    </row>
    <row r="3022" spans="2:4">
      <c r="B3022" s="27"/>
      <c r="C3022" s="27"/>
      <c r="D3022" s="27"/>
    </row>
    <row r="3023" spans="2:4">
      <c r="B3023" s="27"/>
      <c r="C3023" s="27"/>
      <c r="D3023" s="27"/>
    </row>
    <row r="3024" spans="2:4">
      <c r="B3024" s="27"/>
      <c r="C3024" s="27"/>
      <c r="D3024" s="27"/>
    </row>
    <row r="3025" spans="2:4">
      <c r="B3025" s="27"/>
      <c r="C3025" s="27"/>
      <c r="D3025" s="27"/>
    </row>
    <row r="3026" spans="2:4">
      <c r="B3026" s="27"/>
      <c r="C3026" s="27"/>
      <c r="D3026" s="27"/>
    </row>
    <row r="3027" spans="2:4">
      <c r="B3027" s="27"/>
      <c r="C3027" s="27"/>
      <c r="D3027" s="27"/>
    </row>
    <row r="3028" spans="2:4">
      <c r="B3028" s="27"/>
      <c r="C3028" s="27"/>
      <c r="D3028" s="27"/>
    </row>
    <row r="3029" spans="2:4">
      <c r="B3029" s="27"/>
      <c r="C3029" s="27"/>
      <c r="D3029" s="27"/>
    </row>
    <row r="3030" spans="2:4">
      <c r="B3030" s="27"/>
      <c r="C3030" s="27"/>
      <c r="D3030" s="27"/>
    </row>
    <row r="3031" spans="2:4">
      <c r="B3031" s="27"/>
      <c r="C3031" s="27"/>
      <c r="D3031" s="27"/>
    </row>
    <row r="3032" spans="2:4">
      <c r="B3032" s="27"/>
      <c r="C3032" s="27"/>
      <c r="D3032" s="27"/>
    </row>
    <row r="3033" spans="2:4">
      <c r="B3033" s="27"/>
      <c r="C3033" s="27"/>
      <c r="D3033" s="27"/>
    </row>
    <row r="3034" spans="2:4">
      <c r="B3034" s="27"/>
      <c r="C3034" s="27"/>
      <c r="D3034" s="27"/>
    </row>
    <row r="3035" spans="2:4">
      <c r="B3035" s="27"/>
      <c r="C3035" s="27"/>
      <c r="D3035" s="27"/>
    </row>
    <row r="3036" spans="2:4">
      <c r="B3036" s="27"/>
      <c r="C3036" s="27"/>
      <c r="D3036" s="27"/>
    </row>
    <row r="3037" spans="2:4">
      <c r="B3037" s="27"/>
      <c r="C3037" s="27"/>
      <c r="D3037" s="27"/>
    </row>
    <row r="3038" spans="2:4">
      <c r="B3038" s="27"/>
      <c r="C3038" s="27"/>
      <c r="D3038" s="27"/>
    </row>
    <row r="3039" spans="2:4">
      <c r="B3039" s="27"/>
      <c r="C3039" s="27"/>
      <c r="D3039" s="27"/>
    </row>
    <row r="3040" spans="2:4">
      <c r="B3040" s="27"/>
      <c r="C3040" s="27"/>
      <c r="D3040" s="27"/>
    </row>
    <row r="3041" spans="2:4">
      <c r="B3041" s="27"/>
      <c r="C3041" s="27"/>
      <c r="D3041" s="27"/>
    </row>
    <row r="3042" spans="2:4">
      <c r="B3042" s="27"/>
      <c r="C3042" s="27"/>
      <c r="D3042" s="27"/>
    </row>
    <row r="3043" spans="2:4">
      <c r="B3043" s="27"/>
      <c r="C3043" s="27"/>
      <c r="D3043" s="27"/>
    </row>
    <row r="3044" spans="2:4">
      <c r="B3044" s="27"/>
      <c r="C3044" s="27"/>
      <c r="D3044" s="27"/>
    </row>
    <row r="3045" spans="2:4">
      <c r="B3045" s="27"/>
      <c r="C3045" s="27"/>
      <c r="D3045" s="27"/>
    </row>
    <row r="3046" spans="2:4">
      <c r="B3046" s="27"/>
      <c r="C3046" s="27"/>
      <c r="D3046" s="27"/>
    </row>
    <row r="3047" spans="2:4">
      <c r="B3047" s="27"/>
      <c r="C3047" s="27"/>
      <c r="D3047" s="27"/>
    </row>
    <row r="3048" spans="2:4">
      <c r="B3048" s="27"/>
      <c r="C3048" s="27"/>
      <c r="D3048" s="27"/>
    </row>
    <row r="3049" spans="2:4">
      <c r="B3049" s="27"/>
      <c r="C3049" s="27"/>
      <c r="D3049" s="27"/>
    </row>
    <row r="3050" spans="2:4">
      <c r="B3050" s="27"/>
      <c r="C3050" s="27"/>
      <c r="D3050" s="27"/>
    </row>
    <row r="3051" spans="2:4">
      <c r="B3051" s="27"/>
      <c r="C3051" s="27"/>
      <c r="D3051" s="27"/>
    </row>
    <row r="3052" spans="2:4">
      <c r="B3052" s="27"/>
      <c r="C3052" s="27"/>
      <c r="D3052" s="27"/>
    </row>
    <row r="3053" spans="2:4">
      <c r="B3053" s="27"/>
      <c r="C3053" s="27"/>
      <c r="D3053" s="27"/>
    </row>
    <row r="3054" spans="2:4">
      <c r="B3054" s="27"/>
      <c r="C3054" s="27"/>
      <c r="D3054" s="27"/>
    </row>
    <row r="3055" spans="2:4">
      <c r="B3055" s="27"/>
      <c r="C3055" s="27"/>
      <c r="D3055" s="27"/>
    </row>
    <row r="3056" spans="2:4">
      <c r="B3056" s="27"/>
      <c r="C3056" s="27"/>
      <c r="D3056" s="27"/>
    </row>
    <row r="3057" spans="2:4">
      <c r="B3057" s="27"/>
      <c r="C3057" s="27"/>
      <c r="D3057" s="27"/>
    </row>
    <row r="3058" spans="2:4">
      <c r="B3058" s="27"/>
      <c r="C3058" s="27"/>
      <c r="D3058" s="27"/>
    </row>
    <row r="3059" spans="2:4">
      <c r="B3059" s="27"/>
      <c r="C3059" s="27"/>
      <c r="D3059" s="27"/>
    </row>
    <row r="3060" spans="2:4">
      <c r="B3060" s="27"/>
      <c r="C3060" s="27"/>
      <c r="D3060" s="27"/>
    </row>
    <row r="3061" spans="2:4">
      <c r="B3061" s="27"/>
      <c r="C3061" s="27"/>
      <c r="D3061" s="27"/>
    </row>
    <row r="3062" spans="2:4">
      <c r="B3062" s="27"/>
      <c r="C3062" s="27"/>
      <c r="D3062" s="27"/>
    </row>
    <row r="3063" spans="2:4">
      <c r="B3063" s="27"/>
      <c r="C3063" s="27"/>
      <c r="D3063" s="27"/>
    </row>
    <row r="3064" spans="2:4">
      <c r="B3064" s="27"/>
      <c r="C3064" s="27"/>
      <c r="D3064" s="27"/>
    </row>
    <row r="3065" spans="2:4">
      <c r="B3065" s="27"/>
      <c r="C3065" s="27"/>
      <c r="D3065" s="27"/>
    </row>
    <row r="3066" spans="2:4">
      <c r="B3066" s="27"/>
      <c r="C3066" s="27"/>
      <c r="D3066" s="27"/>
    </row>
    <row r="3067" spans="2:4">
      <c r="B3067" s="27"/>
      <c r="C3067" s="27"/>
      <c r="D3067" s="27"/>
    </row>
    <row r="3068" spans="2:4">
      <c r="B3068" s="27"/>
      <c r="C3068" s="27"/>
      <c r="D3068" s="27"/>
    </row>
    <row r="3069" spans="2:4">
      <c r="B3069" s="27"/>
      <c r="C3069" s="27"/>
      <c r="D3069" s="27"/>
    </row>
    <row r="3070" spans="2:4">
      <c r="B3070" s="27"/>
      <c r="C3070" s="27"/>
      <c r="D3070" s="27"/>
    </row>
    <row r="3071" spans="2:4">
      <c r="B3071" s="27"/>
      <c r="C3071" s="27"/>
      <c r="D3071" s="27"/>
    </row>
    <row r="3072" spans="2:4">
      <c r="B3072" s="27"/>
      <c r="C3072" s="27"/>
      <c r="D3072" s="27"/>
    </row>
    <row r="3073" spans="2:4">
      <c r="B3073" s="27"/>
      <c r="C3073" s="27"/>
      <c r="D3073" s="27"/>
    </row>
    <row r="3074" spans="2:4">
      <c r="B3074" s="27"/>
      <c r="C3074" s="27"/>
      <c r="D3074" s="27"/>
    </row>
    <row r="3075" spans="2:4">
      <c r="B3075" s="27"/>
      <c r="C3075" s="27"/>
      <c r="D3075" s="27"/>
    </row>
    <row r="3076" spans="2:4">
      <c r="B3076" s="27"/>
      <c r="C3076" s="27"/>
      <c r="D3076" s="27"/>
    </row>
    <row r="3077" spans="2:4">
      <c r="B3077" s="27"/>
      <c r="C3077" s="27"/>
      <c r="D3077" s="27"/>
    </row>
    <row r="3078" spans="2:4">
      <c r="B3078" s="27"/>
      <c r="C3078" s="27"/>
      <c r="D3078" s="27"/>
    </row>
    <row r="3079" spans="2:4">
      <c r="B3079" s="27"/>
      <c r="C3079" s="27"/>
      <c r="D3079" s="27"/>
    </row>
    <row r="3080" spans="2:4">
      <c r="B3080" s="27"/>
      <c r="C3080" s="27"/>
      <c r="D3080" s="27"/>
    </row>
    <row r="3081" spans="2:4">
      <c r="B3081" s="27"/>
      <c r="C3081" s="27"/>
      <c r="D3081" s="27"/>
    </row>
    <row r="3082" spans="2:4">
      <c r="B3082" s="27"/>
      <c r="C3082" s="27"/>
      <c r="D3082" s="27"/>
    </row>
    <row r="3083" spans="2:4">
      <c r="B3083" s="27"/>
      <c r="C3083" s="27"/>
      <c r="D3083" s="27"/>
    </row>
    <row r="3084" spans="2:4">
      <c r="B3084" s="27"/>
      <c r="C3084" s="27"/>
      <c r="D3084" s="27"/>
    </row>
    <row r="3085" spans="2:4">
      <c r="B3085" s="27"/>
      <c r="C3085" s="27"/>
      <c r="D3085" s="27"/>
    </row>
    <row r="3086" spans="2:4">
      <c r="B3086" s="27"/>
      <c r="C3086" s="27"/>
      <c r="D3086" s="27"/>
    </row>
    <row r="3087" spans="2:4">
      <c r="B3087" s="27"/>
      <c r="C3087" s="27"/>
      <c r="D3087" s="27"/>
    </row>
    <row r="3088" spans="2:4">
      <c r="B3088" s="27"/>
      <c r="C3088" s="27"/>
      <c r="D3088" s="27"/>
    </row>
    <row r="3089" spans="2:4">
      <c r="B3089" s="27"/>
      <c r="C3089" s="27"/>
      <c r="D3089" s="27"/>
    </row>
    <row r="3090" spans="2:4">
      <c r="B3090" s="27"/>
      <c r="C3090" s="27"/>
      <c r="D3090" s="27"/>
    </row>
    <row r="3091" spans="2:4">
      <c r="B3091" s="27"/>
      <c r="C3091" s="27"/>
      <c r="D3091" s="27"/>
    </row>
    <row r="3092" spans="2:4">
      <c r="B3092" s="27"/>
      <c r="C3092" s="27"/>
      <c r="D3092" s="27"/>
    </row>
    <row r="3093" spans="2:4">
      <c r="B3093" s="27"/>
      <c r="C3093" s="27"/>
      <c r="D3093" s="27"/>
    </row>
    <row r="3094" spans="2:4">
      <c r="B3094" s="27"/>
      <c r="C3094" s="27"/>
      <c r="D3094" s="27"/>
    </row>
    <row r="3095" spans="2:4">
      <c r="B3095" s="27"/>
      <c r="C3095" s="27"/>
      <c r="D3095" s="27"/>
    </row>
    <row r="3096" spans="2:4">
      <c r="B3096" s="27"/>
      <c r="C3096" s="27"/>
      <c r="D3096" s="27"/>
    </row>
    <row r="3097" spans="2:4">
      <c r="B3097" s="27"/>
      <c r="C3097" s="27"/>
      <c r="D3097" s="27"/>
    </row>
    <row r="3098" spans="2:4">
      <c r="B3098" s="27"/>
      <c r="C3098" s="27"/>
      <c r="D3098" s="27"/>
    </row>
    <row r="3099" spans="2:4">
      <c r="B3099" s="27"/>
      <c r="C3099" s="27"/>
      <c r="D3099" s="27"/>
    </row>
    <row r="3100" spans="2:4">
      <c r="B3100" s="27"/>
      <c r="C3100" s="27"/>
      <c r="D3100" s="27"/>
    </row>
    <row r="3101" spans="2:4">
      <c r="B3101" s="27"/>
      <c r="C3101" s="27"/>
      <c r="D3101" s="27"/>
    </row>
    <row r="3102" spans="2:4">
      <c r="B3102" s="27"/>
      <c r="C3102" s="27"/>
      <c r="D3102" s="27"/>
    </row>
    <row r="3103" spans="2:4">
      <c r="B3103" s="27"/>
      <c r="C3103" s="27"/>
      <c r="D3103" s="27"/>
    </row>
    <row r="3104" spans="2:4">
      <c r="B3104" s="27"/>
      <c r="C3104" s="27"/>
      <c r="D3104" s="27"/>
    </row>
    <row r="3105" spans="2:4">
      <c r="B3105" s="27"/>
      <c r="C3105" s="27"/>
      <c r="D3105" s="27"/>
    </row>
    <row r="3106" spans="2:4">
      <c r="B3106" s="27"/>
      <c r="C3106" s="27"/>
      <c r="D3106" s="27"/>
    </row>
    <row r="3107" spans="2:4">
      <c r="B3107" s="27"/>
      <c r="C3107" s="27"/>
      <c r="D3107" s="27"/>
    </row>
    <row r="3108" spans="2:4">
      <c r="B3108" s="27"/>
      <c r="C3108" s="27"/>
      <c r="D3108" s="27"/>
    </row>
    <row r="3109" spans="2:4">
      <c r="B3109" s="27"/>
      <c r="C3109" s="27"/>
      <c r="D3109" s="27"/>
    </row>
    <row r="3110" spans="2:4">
      <c r="B3110" s="27"/>
      <c r="C3110" s="27"/>
      <c r="D3110" s="27"/>
    </row>
    <row r="3111" spans="2:4">
      <c r="B3111" s="27"/>
      <c r="C3111" s="27"/>
      <c r="D3111" s="27"/>
    </row>
    <row r="3112" spans="2:4">
      <c r="B3112" s="27"/>
      <c r="C3112" s="27"/>
      <c r="D3112" s="27"/>
    </row>
    <row r="3113" spans="2:4">
      <c r="B3113" s="27"/>
      <c r="C3113" s="27"/>
      <c r="D3113" s="27"/>
    </row>
    <row r="3114" spans="2:4">
      <c r="B3114" s="27"/>
      <c r="C3114" s="27"/>
      <c r="D3114" s="27"/>
    </row>
    <row r="3115" spans="2:4">
      <c r="B3115" s="27"/>
      <c r="C3115" s="27"/>
      <c r="D3115" s="27"/>
    </row>
    <row r="3116" spans="2:4">
      <c r="B3116" s="27"/>
      <c r="C3116" s="27"/>
      <c r="D3116" s="27"/>
    </row>
    <row r="3117" spans="2:4">
      <c r="B3117" s="27"/>
      <c r="C3117" s="27"/>
      <c r="D3117" s="27"/>
    </row>
    <row r="3118" spans="2:4">
      <c r="B3118" s="27"/>
      <c r="C3118" s="27"/>
      <c r="D3118" s="27"/>
    </row>
    <row r="3119" spans="2:4">
      <c r="B3119" s="27"/>
      <c r="C3119" s="27"/>
      <c r="D3119" s="27"/>
    </row>
    <row r="3120" spans="2:4">
      <c r="B3120" s="27"/>
      <c r="C3120" s="27"/>
      <c r="D3120" s="27"/>
    </row>
    <row r="3121" spans="2:4">
      <c r="B3121" s="27"/>
      <c r="C3121" s="27"/>
      <c r="D3121" s="27"/>
    </row>
    <row r="3122" spans="2:4">
      <c r="B3122" s="27"/>
      <c r="C3122" s="27"/>
      <c r="D3122" s="27"/>
    </row>
    <row r="3123" spans="2:4">
      <c r="B3123" s="27"/>
      <c r="C3123" s="27"/>
      <c r="D3123" s="27"/>
    </row>
    <row r="3124" spans="2:4">
      <c r="B3124" s="27"/>
      <c r="C3124" s="27"/>
      <c r="D3124" s="27"/>
    </row>
    <row r="3125" spans="2:4">
      <c r="B3125" s="27"/>
      <c r="C3125" s="27"/>
      <c r="D3125" s="27"/>
    </row>
    <row r="3126" spans="2:4">
      <c r="B3126" s="27"/>
      <c r="C3126" s="27"/>
      <c r="D3126" s="27"/>
    </row>
    <row r="3127" spans="2:4">
      <c r="B3127" s="27"/>
      <c r="C3127" s="27"/>
      <c r="D3127" s="27"/>
    </row>
    <row r="3128" spans="2:4">
      <c r="B3128" s="27"/>
      <c r="C3128" s="27"/>
      <c r="D3128" s="27"/>
    </row>
    <row r="3129" spans="2:4">
      <c r="B3129" s="27"/>
      <c r="C3129" s="27"/>
      <c r="D3129" s="27"/>
    </row>
    <row r="3130" spans="2:4">
      <c r="B3130" s="27"/>
      <c r="C3130" s="27"/>
      <c r="D3130" s="27"/>
    </row>
    <row r="3131" spans="2:4">
      <c r="B3131" s="27"/>
      <c r="C3131" s="27"/>
      <c r="D3131" s="27"/>
    </row>
    <row r="3132" spans="2:4">
      <c r="B3132" s="27"/>
      <c r="C3132" s="27"/>
      <c r="D3132" s="27"/>
    </row>
    <row r="3133" spans="2:4">
      <c r="B3133" s="27"/>
      <c r="C3133" s="27"/>
      <c r="D3133" s="27"/>
    </row>
    <row r="3134" spans="2:4">
      <c r="B3134" s="27"/>
      <c r="C3134" s="27"/>
      <c r="D3134" s="27"/>
    </row>
    <row r="3135" spans="2:4">
      <c r="B3135" s="27"/>
      <c r="C3135" s="27"/>
      <c r="D3135" s="27"/>
    </row>
    <row r="3136" spans="2:4">
      <c r="B3136" s="27"/>
      <c r="C3136" s="27"/>
      <c r="D3136" s="27"/>
    </row>
    <row r="3137" spans="2:4">
      <c r="B3137" s="27"/>
      <c r="C3137" s="27"/>
      <c r="D3137" s="27"/>
    </row>
    <row r="3138" spans="2:4">
      <c r="B3138" s="27"/>
      <c r="C3138" s="27"/>
      <c r="D3138" s="27"/>
    </row>
    <row r="3139" spans="2:4">
      <c r="B3139" s="27"/>
      <c r="C3139" s="27"/>
      <c r="D3139" s="27"/>
    </row>
    <row r="3140" spans="2:4">
      <c r="B3140" s="27"/>
      <c r="C3140" s="27"/>
      <c r="D3140" s="27"/>
    </row>
    <row r="3141" spans="2:4">
      <c r="B3141" s="27"/>
      <c r="C3141" s="27"/>
      <c r="D3141" s="27"/>
    </row>
    <row r="3142" spans="2:4">
      <c r="B3142" s="27"/>
      <c r="C3142" s="27"/>
      <c r="D3142" s="27"/>
    </row>
    <row r="3143" spans="2:4">
      <c r="B3143" s="27"/>
      <c r="C3143" s="27"/>
      <c r="D3143" s="27"/>
    </row>
    <row r="3144" spans="2:4">
      <c r="B3144" s="27"/>
      <c r="C3144" s="27"/>
      <c r="D3144" s="27"/>
    </row>
    <row r="3145" spans="2:4">
      <c r="B3145" s="27"/>
      <c r="C3145" s="27"/>
      <c r="D3145" s="27"/>
    </row>
    <row r="3146" spans="2:4">
      <c r="B3146" s="27"/>
      <c r="C3146" s="27"/>
      <c r="D3146" s="27"/>
    </row>
    <row r="3147" spans="2:4">
      <c r="B3147" s="27"/>
      <c r="C3147" s="27"/>
      <c r="D3147" s="27"/>
    </row>
    <row r="3148" spans="2:4">
      <c r="B3148" s="27"/>
      <c r="C3148" s="27"/>
      <c r="D3148" s="27"/>
    </row>
    <row r="3149" spans="2:4">
      <c r="B3149" s="27"/>
      <c r="C3149" s="27"/>
      <c r="D3149" s="27"/>
    </row>
    <row r="3150" spans="2:4">
      <c r="B3150" s="27"/>
      <c r="C3150" s="27"/>
      <c r="D3150" s="27"/>
    </row>
    <row r="3151" spans="2:4">
      <c r="B3151" s="27"/>
      <c r="C3151" s="27"/>
      <c r="D3151" s="27"/>
    </row>
    <row r="3152" spans="2:4">
      <c r="B3152" s="27"/>
      <c r="C3152" s="27"/>
      <c r="D3152" s="27"/>
    </row>
    <row r="3153" spans="2:4">
      <c r="B3153" s="27"/>
      <c r="C3153" s="27"/>
      <c r="D3153" s="27"/>
    </row>
    <row r="3154" spans="2:4">
      <c r="B3154" s="27"/>
      <c r="C3154" s="27"/>
      <c r="D3154" s="27"/>
    </row>
    <row r="3155" spans="2:4">
      <c r="B3155" s="27"/>
      <c r="C3155" s="27"/>
      <c r="D3155" s="27"/>
    </row>
    <row r="3156" spans="2:4">
      <c r="B3156" s="27"/>
      <c r="C3156" s="27"/>
      <c r="D3156" s="27"/>
    </row>
    <row r="3157" spans="2:4">
      <c r="B3157" s="27"/>
      <c r="C3157" s="27"/>
      <c r="D3157" s="27"/>
    </row>
    <row r="3158" spans="2:4">
      <c r="B3158" s="27"/>
      <c r="C3158" s="27"/>
      <c r="D3158" s="27"/>
    </row>
    <row r="3159" spans="2:4">
      <c r="B3159" s="27"/>
      <c r="C3159" s="27"/>
      <c r="D3159" s="27"/>
    </row>
    <row r="3160" spans="2:4">
      <c r="B3160" s="27"/>
      <c r="C3160" s="27"/>
      <c r="D3160" s="27"/>
    </row>
    <row r="3161" spans="2:4">
      <c r="B3161" s="27"/>
      <c r="C3161" s="27"/>
      <c r="D3161" s="27"/>
    </row>
    <row r="3162" spans="2:4">
      <c r="B3162" s="27"/>
      <c r="C3162" s="27"/>
      <c r="D3162" s="27"/>
    </row>
    <row r="3163" spans="2:4">
      <c r="B3163" s="27"/>
      <c r="C3163" s="27"/>
      <c r="D3163" s="27"/>
    </row>
    <row r="3164" spans="2:4">
      <c r="B3164" s="27"/>
      <c r="C3164" s="27"/>
      <c r="D3164" s="27"/>
    </row>
    <row r="3165" spans="2:4">
      <c r="B3165" s="27"/>
      <c r="C3165" s="27"/>
      <c r="D3165" s="27"/>
    </row>
    <row r="3166" spans="2:4">
      <c r="B3166" s="27"/>
      <c r="C3166" s="27"/>
      <c r="D3166" s="27"/>
    </row>
    <row r="3167" spans="2:4">
      <c r="B3167" s="27"/>
      <c r="C3167" s="27"/>
      <c r="D3167" s="27"/>
    </row>
    <row r="3168" spans="2:4">
      <c r="B3168" s="27"/>
      <c r="C3168" s="27"/>
      <c r="D3168" s="27"/>
    </row>
    <row r="3169" spans="2:4">
      <c r="B3169" s="27"/>
      <c r="C3169" s="27"/>
      <c r="D3169" s="27"/>
    </row>
    <row r="3170" spans="2:4">
      <c r="B3170" s="27"/>
      <c r="C3170" s="27"/>
      <c r="D3170" s="27"/>
    </row>
    <row r="3171" spans="2:4">
      <c r="B3171" s="27"/>
      <c r="C3171" s="27"/>
      <c r="D3171" s="27"/>
    </row>
    <row r="3172" spans="2:4">
      <c r="B3172" s="27"/>
      <c r="C3172" s="27"/>
      <c r="D3172" s="27"/>
    </row>
    <row r="3173" spans="2:4">
      <c r="B3173" s="27"/>
      <c r="C3173" s="27"/>
      <c r="D3173" s="27"/>
    </row>
    <row r="3174" spans="2:4">
      <c r="B3174" s="27"/>
      <c r="C3174" s="27"/>
      <c r="D3174" s="27"/>
    </row>
    <row r="3175" spans="2:4">
      <c r="B3175" s="27"/>
      <c r="C3175" s="27"/>
      <c r="D3175" s="27"/>
    </row>
    <row r="3176" spans="2:4">
      <c r="B3176" s="27"/>
      <c r="C3176" s="27"/>
      <c r="D3176" s="27"/>
    </row>
    <row r="3177" spans="2:4">
      <c r="B3177" s="27"/>
      <c r="C3177" s="27"/>
      <c r="D3177" s="27"/>
    </row>
    <row r="3178" spans="2:4">
      <c r="B3178" s="27"/>
      <c r="C3178" s="27"/>
      <c r="D3178" s="27"/>
    </row>
    <row r="3179" spans="2:4">
      <c r="B3179" s="27"/>
      <c r="C3179" s="27"/>
      <c r="D3179" s="27"/>
    </row>
    <row r="3180" spans="2:4">
      <c r="B3180" s="27"/>
      <c r="C3180" s="27"/>
      <c r="D3180" s="27"/>
    </row>
    <row r="3181" spans="2:4">
      <c r="B3181" s="27"/>
      <c r="C3181" s="27"/>
      <c r="D3181" s="27"/>
    </row>
    <row r="3182" spans="2:4">
      <c r="B3182" s="27"/>
      <c r="C3182" s="27"/>
      <c r="D3182" s="27"/>
    </row>
    <row r="3183" spans="2:4">
      <c r="B3183" s="27"/>
      <c r="C3183" s="27"/>
      <c r="D3183" s="27"/>
    </row>
    <row r="3184" spans="2:4">
      <c r="B3184" s="27"/>
      <c r="C3184" s="27"/>
      <c r="D3184" s="27"/>
    </row>
    <row r="3185" spans="2:4">
      <c r="B3185" s="27"/>
      <c r="C3185" s="27"/>
      <c r="D3185" s="27"/>
    </row>
    <row r="3186" spans="2:4">
      <c r="B3186" s="27"/>
      <c r="C3186" s="27"/>
      <c r="D3186" s="27"/>
    </row>
    <row r="3187" spans="2:4">
      <c r="B3187" s="27"/>
      <c r="C3187" s="27"/>
      <c r="D3187" s="27"/>
    </row>
    <row r="3188" spans="2:4">
      <c r="B3188" s="27"/>
      <c r="C3188" s="27"/>
      <c r="D3188" s="27"/>
    </row>
    <row r="3189" spans="2:4">
      <c r="B3189" s="27"/>
      <c r="C3189" s="27"/>
      <c r="D3189" s="27"/>
    </row>
    <row r="3190" spans="2:4">
      <c r="B3190" s="27"/>
      <c r="C3190" s="27"/>
      <c r="D3190" s="27"/>
    </row>
    <row r="3191" spans="2:4">
      <c r="B3191" s="27"/>
      <c r="C3191" s="27"/>
      <c r="D3191" s="27"/>
    </row>
    <row r="3192" spans="2:4">
      <c r="B3192" s="27"/>
      <c r="C3192" s="27"/>
      <c r="D3192" s="27"/>
    </row>
    <row r="3193" spans="2:4">
      <c r="B3193" s="27"/>
      <c r="C3193" s="27"/>
      <c r="D3193" s="27"/>
    </row>
    <row r="3194" spans="2:4">
      <c r="B3194" s="27"/>
      <c r="C3194" s="27"/>
      <c r="D3194" s="27"/>
    </row>
    <row r="3195" spans="2:4">
      <c r="B3195" s="27"/>
      <c r="C3195" s="27"/>
      <c r="D3195" s="27"/>
    </row>
    <row r="3196" spans="2:4">
      <c r="B3196" s="27"/>
      <c r="C3196" s="27"/>
      <c r="D3196" s="27"/>
    </row>
    <row r="3197" spans="2:4">
      <c r="B3197" s="27"/>
      <c r="C3197" s="27"/>
      <c r="D3197" s="27"/>
    </row>
    <row r="3198" spans="2:4">
      <c r="B3198" s="27"/>
      <c r="C3198" s="27"/>
      <c r="D3198" s="27"/>
    </row>
    <row r="3199" spans="2:4">
      <c r="B3199" s="27"/>
      <c r="C3199" s="27"/>
      <c r="D3199" s="27"/>
    </row>
    <row r="3200" spans="2:4">
      <c r="B3200" s="27"/>
      <c r="C3200" s="27"/>
      <c r="D3200" s="27"/>
    </row>
    <row r="3201" spans="2:4">
      <c r="B3201" s="27"/>
      <c r="C3201" s="27"/>
      <c r="D3201" s="27"/>
    </row>
    <row r="3202" spans="2:4">
      <c r="B3202" s="27"/>
      <c r="C3202" s="27"/>
      <c r="D3202" s="27"/>
    </row>
    <row r="3203" spans="2:4">
      <c r="B3203" s="27"/>
      <c r="C3203" s="27"/>
      <c r="D3203" s="27"/>
    </row>
    <row r="3204" spans="2:4">
      <c r="B3204" s="27"/>
      <c r="C3204" s="27"/>
      <c r="D3204" s="27"/>
    </row>
    <row r="3205" spans="2:4">
      <c r="B3205" s="27"/>
      <c r="C3205" s="27"/>
      <c r="D3205" s="27"/>
    </row>
    <row r="3206" spans="2:4">
      <c r="B3206" s="27"/>
      <c r="C3206" s="27"/>
      <c r="D3206" s="27"/>
    </row>
    <row r="3207" spans="2:4">
      <c r="B3207" s="27"/>
      <c r="C3207" s="27"/>
      <c r="D3207" s="27"/>
    </row>
    <row r="3208" spans="2:4">
      <c r="B3208" s="27"/>
      <c r="C3208" s="27"/>
      <c r="D3208" s="27"/>
    </row>
    <row r="3209" spans="2:4">
      <c r="B3209" s="27"/>
      <c r="C3209" s="27"/>
      <c r="D3209" s="27"/>
    </row>
    <row r="3210" spans="2:4">
      <c r="B3210" s="27"/>
      <c r="C3210" s="27"/>
      <c r="D3210" s="27"/>
    </row>
    <row r="3211" spans="2:4">
      <c r="B3211" s="27"/>
      <c r="C3211" s="27"/>
      <c r="D3211" s="27"/>
    </row>
    <row r="3212" spans="2:4">
      <c r="B3212" s="27"/>
      <c r="C3212" s="27"/>
      <c r="D3212" s="27"/>
    </row>
    <row r="3213" spans="2:4">
      <c r="B3213" s="27"/>
      <c r="C3213" s="27"/>
      <c r="D3213" s="27"/>
    </row>
    <row r="3214" spans="2:4">
      <c r="B3214" s="27"/>
      <c r="C3214" s="27"/>
      <c r="D3214" s="27"/>
    </row>
    <row r="3215" spans="2:4">
      <c r="B3215" s="27"/>
      <c r="C3215" s="27"/>
      <c r="D3215" s="27"/>
    </row>
    <row r="3216" spans="2:4">
      <c r="B3216" s="27"/>
      <c r="C3216" s="27"/>
      <c r="D3216" s="27"/>
    </row>
    <row r="3217" spans="2:4">
      <c r="B3217" s="27"/>
      <c r="C3217" s="27"/>
      <c r="D3217" s="27"/>
    </row>
    <row r="3218" spans="2:4">
      <c r="B3218" s="27"/>
      <c r="C3218" s="27"/>
      <c r="D3218" s="27"/>
    </row>
    <row r="3219" spans="2:4">
      <c r="B3219" s="27"/>
      <c r="C3219" s="27"/>
      <c r="D3219" s="27"/>
    </row>
    <row r="3220" spans="2:4">
      <c r="B3220" s="27"/>
      <c r="C3220" s="27"/>
      <c r="D3220" s="27"/>
    </row>
    <row r="3221" spans="2:4">
      <c r="B3221" s="27"/>
      <c r="C3221" s="27"/>
      <c r="D3221" s="27"/>
    </row>
    <row r="3222" spans="2:4">
      <c r="B3222" s="27"/>
      <c r="C3222" s="27"/>
      <c r="D3222" s="27"/>
    </row>
    <row r="3223" spans="2:4">
      <c r="B3223" s="27"/>
      <c r="C3223" s="27"/>
      <c r="D3223" s="27"/>
    </row>
    <row r="3224" spans="2:4">
      <c r="B3224" s="27"/>
      <c r="C3224" s="27"/>
      <c r="D3224" s="27"/>
    </row>
    <row r="3225" spans="2:4">
      <c r="B3225" s="27"/>
      <c r="C3225" s="27"/>
      <c r="D3225" s="27"/>
    </row>
    <row r="3226" spans="2:4">
      <c r="B3226" s="27"/>
      <c r="C3226" s="27"/>
      <c r="D3226" s="27"/>
    </row>
    <row r="3227" spans="2:4">
      <c r="B3227" s="27"/>
      <c r="C3227" s="27"/>
      <c r="D3227" s="27"/>
    </row>
    <row r="3228" spans="2:4">
      <c r="B3228" s="27"/>
      <c r="C3228" s="27"/>
      <c r="D3228" s="27"/>
    </row>
    <row r="3229" spans="2:4">
      <c r="B3229" s="27"/>
      <c r="C3229" s="27"/>
      <c r="D3229" s="27"/>
    </row>
    <row r="3230" spans="2:4">
      <c r="B3230" s="27"/>
      <c r="C3230" s="27"/>
      <c r="D3230" s="27"/>
    </row>
    <row r="3231" spans="2:4">
      <c r="B3231" s="27"/>
      <c r="C3231" s="27"/>
      <c r="D3231" s="27"/>
    </row>
    <row r="3232" spans="2:4">
      <c r="B3232" s="27"/>
      <c r="C3232" s="27"/>
      <c r="D3232" s="27"/>
    </row>
    <row r="3233" spans="2:4">
      <c r="B3233" s="27"/>
      <c r="C3233" s="27"/>
      <c r="D3233" s="27"/>
    </row>
    <row r="3234" spans="2:4">
      <c r="B3234" s="27"/>
      <c r="C3234" s="27"/>
      <c r="D3234" s="27"/>
    </row>
    <row r="3235" spans="2:4">
      <c r="B3235" s="27"/>
      <c r="C3235" s="27"/>
      <c r="D3235" s="27"/>
    </row>
    <row r="3236" spans="2:4">
      <c r="B3236" s="27"/>
      <c r="C3236" s="27"/>
      <c r="D3236" s="27"/>
    </row>
    <row r="3237" spans="2:4">
      <c r="B3237" s="27"/>
      <c r="C3237" s="27"/>
      <c r="D3237" s="27"/>
    </row>
    <row r="3238" spans="2:4">
      <c r="B3238" s="27"/>
      <c r="C3238" s="27"/>
      <c r="D3238" s="27"/>
    </row>
    <row r="3239" spans="2:4">
      <c r="B3239" s="27"/>
      <c r="C3239" s="27"/>
      <c r="D3239" s="27"/>
    </row>
    <row r="3240" spans="2:4">
      <c r="B3240" s="27"/>
      <c r="C3240" s="27"/>
      <c r="D3240" s="27"/>
    </row>
    <row r="3241" spans="2:4">
      <c r="B3241" s="27"/>
      <c r="C3241" s="27"/>
      <c r="D3241" s="27"/>
    </row>
    <row r="3242" spans="2:4">
      <c r="B3242" s="27"/>
      <c r="C3242" s="27"/>
      <c r="D3242" s="27"/>
    </row>
    <row r="3243" spans="2:4">
      <c r="B3243" s="27"/>
      <c r="C3243" s="27"/>
      <c r="D3243" s="27"/>
    </row>
    <row r="3244" spans="2:4">
      <c r="B3244" s="27"/>
      <c r="C3244" s="27"/>
      <c r="D3244" s="27"/>
    </row>
    <row r="3245" spans="2:4">
      <c r="B3245" s="27"/>
      <c r="C3245" s="27"/>
      <c r="D3245" s="27"/>
    </row>
    <row r="3246" spans="2:4">
      <c r="B3246" s="27"/>
      <c r="C3246" s="27"/>
      <c r="D3246" s="27"/>
    </row>
    <row r="3247" spans="2:4">
      <c r="B3247" s="27"/>
      <c r="C3247" s="27"/>
      <c r="D3247" s="27"/>
    </row>
    <row r="3248" spans="2:4">
      <c r="B3248" s="27"/>
      <c r="C3248" s="27"/>
      <c r="D3248" s="27"/>
    </row>
    <row r="3249" spans="2:4">
      <c r="B3249" s="27"/>
      <c r="C3249" s="27"/>
      <c r="D3249" s="27"/>
    </row>
    <row r="3250" spans="2:4">
      <c r="B3250" s="27"/>
      <c r="C3250" s="27"/>
      <c r="D3250" s="27"/>
    </row>
    <row r="3251" spans="2:4">
      <c r="B3251" s="27"/>
      <c r="C3251" s="27"/>
      <c r="D3251" s="27"/>
    </row>
    <row r="3252" spans="2:4">
      <c r="B3252" s="27"/>
      <c r="C3252" s="27"/>
      <c r="D3252" s="27"/>
    </row>
    <row r="3253" spans="2:4">
      <c r="B3253" s="27"/>
      <c r="C3253" s="27"/>
      <c r="D3253" s="27"/>
    </row>
    <row r="3254" spans="2:4">
      <c r="B3254" s="27"/>
      <c r="C3254" s="27"/>
      <c r="D3254" s="27"/>
    </row>
    <row r="3255" spans="2:4">
      <c r="B3255" s="27"/>
      <c r="C3255" s="27"/>
      <c r="D3255" s="27"/>
    </row>
    <row r="3256" spans="2:4">
      <c r="B3256" s="27"/>
      <c r="C3256" s="27"/>
      <c r="D3256" s="27"/>
    </row>
    <row r="3257" spans="2:4">
      <c r="B3257" s="27"/>
      <c r="C3257" s="27"/>
      <c r="D3257" s="27"/>
    </row>
    <row r="3258" spans="2:4">
      <c r="B3258" s="27"/>
      <c r="C3258" s="27"/>
      <c r="D3258" s="27"/>
    </row>
    <row r="3259" spans="2:4">
      <c r="B3259" s="27"/>
      <c r="C3259" s="27"/>
      <c r="D3259" s="27"/>
    </row>
    <row r="3260" spans="2:4">
      <c r="B3260" s="27"/>
      <c r="C3260" s="27"/>
      <c r="D3260" s="27"/>
    </row>
    <row r="3261" spans="2:4">
      <c r="B3261" s="27"/>
      <c r="C3261" s="27"/>
      <c r="D3261" s="27"/>
    </row>
    <row r="3262" spans="2:4">
      <c r="B3262" s="27"/>
      <c r="C3262" s="27"/>
      <c r="D3262" s="27"/>
    </row>
    <row r="3263" spans="2:4">
      <c r="B3263" s="27"/>
      <c r="C3263" s="27"/>
      <c r="D3263" s="27"/>
    </row>
    <row r="3264" spans="2:4">
      <c r="B3264" s="27"/>
      <c r="C3264" s="27"/>
      <c r="D3264" s="27"/>
    </row>
    <row r="3265" spans="2:4">
      <c r="B3265" s="27"/>
      <c r="C3265" s="27"/>
      <c r="D3265" s="27"/>
    </row>
    <row r="3266" spans="2:4">
      <c r="B3266" s="27"/>
      <c r="C3266" s="27"/>
      <c r="D3266" s="27"/>
    </row>
    <row r="3267" spans="2:4">
      <c r="B3267" s="27"/>
      <c r="C3267" s="27"/>
      <c r="D3267" s="27"/>
    </row>
    <row r="3268" spans="2:4">
      <c r="B3268" s="27"/>
      <c r="C3268" s="27"/>
      <c r="D3268" s="27"/>
    </row>
    <row r="3269" spans="2:4">
      <c r="B3269" s="27"/>
      <c r="C3269" s="27"/>
      <c r="D3269" s="27"/>
    </row>
    <row r="3270" spans="2:4">
      <c r="B3270" s="27"/>
      <c r="C3270" s="27"/>
      <c r="D3270" s="27"/>
    </row>
    <row r="3271" spans="2:4">
      <c r="B3271" s="27"/>
      <c r="C3271" s="27"/>
      <c r="D3271" s="27"/>
    </row>
    <row r="3272" spans="2:4">
      <c r="B3272" s="27"/>
      <c r="C3272" s="27"/>
      <c r="D3272" s="27"/>
    </row>
    <row r="3273" spans="2:4">
      <c r="B3273" s="27"/>
      <c r="C3273" s="27"/>
      <c r="D3273" s="27"/>
    </row>
    <row r="3274" spans="2:4">
      <c r="B3274" s="27"/>
      <c r="C3274" s="27"/>
      <c r="D3274" s="27"/>
    </row>
    <row r="3275" spans="2:4">
      <c r="B3275" s="27"/>
      <c r="C3275" s="27"/>
      <c r="D3275" s="27"/>
    </row>
    <row r="3276" spans="2:4">
      <c r="B3276" s="27"/>
      <c r="C3276" s="27"/>
      <c r="D3276" s="27"/>
    </row>
    <row r="3277" spans="2:4">
      <c r="B3277" s="27"/>
      <c r="C3277" s="27"/>
      <c r="D3277" s="27"/>
    </row>
    <row r="3278" spans="2:4">
      <c r="B3278" s="27"/>
      <c r="C3278" s="27"/>
      <c r="D3278" s="27"/>
    </row>
    <row r="3279" spans="2:4">
      <c r="B3279" s="27"/>
      <c r="C3279" s="27"/>
      <c r="D3279" s="27"/>
    </row>
    <row r="3280" spans="2:4">
      <c r="B3280" s="27"/>
      <c r="C3280" s="27"/>
      <c r="D3280" s="27"/>
    </row>
    <row r="3281" spans="2:4">
      <c r="B3281" s="27"/>
      <c r="C3281" s="27"/>
      <c r="D3281" s="27"/>
    </row>
    <row r="3282" spans="2:4">
      <c r="B3282" s="27"/>
      <c r="C3282" s="27"/>
      <c r="D3282" s="27"/>
    </row>
    <row r="3283" spans="2:4">
      <c r="B3283" s="27"/>
      <c r="C3283" s="27"/>
      <c r="D3283" s="27"/>
    </row>
    <row r="3284" spans="2:4">
      <c r="B3284" s="27"/>
      <c r="C3284" s="27"/>
      <c r="D3284" s="27"/>
    </row>
    <row r="3285" spans="2:4">
      <c r="B3285" s="27"/>
      <c r="C3285" s="27"/>
      <c r="D3285" s="27"/>
    </row>
    <row r="3286" spans="2:4">
      <c r="B3286" s="27"/>
      <c r="C3286" s="27"/>
      <c r="D3286" s="27"/>
    </row>
    <row r="3287" spans="2:4">
      <c r="B3287" s="27"/>
      <c r="C3287" s="27"/>
      <c r="D3287" s="27"/>
    </row>
    <row r="3288" spans="2:4">
      <c r="B3288" s="27"/>
      <c r="C3288" s="27"/>
      <c r="D3288" s="27"/>
    </row>
    <row r="3289" spans="2:4">
      <c r="B3289" s="27"/>
      <c r="C3289" s="27"/>
      <c r="D3289" s="27"/>
    </row>
    <row r="3290" spans="2:4">
      <c r="B3290" s="27"/>
      <c r="C3290" s="27"/>
      <c r="D3290" s="27"/>
    </row>
    <row r="3291" spans="2:4">
      <c r="B3291" s="27"/>
      <c r="C3291" s="27"/>
      <c r="D3291" s="27"/>
    </row>
    <row r="3292" spans="2:4">
      <c r="B3292" s="27"/>
      <c r="C3292" s="27"/>
      <c r="D3292" s="27"/>
    </row>
    <row r="3293" spans="2:4">
      <c r="B3293" s="27"/>
      <c r="C3293" s="27"/>
      <c r="D3293" s="27"/>
    </row>
    <row r="3294" spans="2:4">
      <c r="B3294" s="27"/>
      <c r="C3294" s="27"/>
      <c r="D3294" s="27"/>
    </row>
    <row r="3295" spans="2:4">
      <c r="B3295" s="27"/>
      <c r="C3295" s="27"/>
      <c r="D3295" s="27"/>
    </row>
    <row r="3296" spans="2:4">
      <c r="B3296" s="27"/>
      <c r="C3296" s="27"/>
      <c r="D3296" s="27"/>
    </row>
    <row r="3297" spans="2:4">
      <c r="B3297" s="27"/>
      <c r="C3297" s="27"/>
      <c r="D3297" s="27"/>
    </row>
    <row r="3298" spans="2:4">
      <c r="B3298" s="27"/>
      <c r="C3298" s="27"/>
      <c r="D3298" s="27"/>
    </row>
    <row r="3299" spans="2:4">
      <c r="B3299" s="27"/>
      <c r="C3299" s="27"/>
      <c r="D3299" s="27"/>
    </row>
    <row r="3300" spans="2:4">
      <c r="B3300" s="27"/>
      <c r="C3300" s="27"/>
      <c r="D3300" s="27"/>
    </row>
    <row r="3301" spans="2:4">
      <c r="B3301" s="27"/>
      <c r="C3301" s="27"/>
      <c r="D3301" s="27"/>
    </row>
    <row r="3302" spans="2:4">
      <c r="B3302" s="27"/>
      <c r="C3302" s="27"/>
      <c r="D3302" s="27"/>
    </row>
    <row r="3303" spans="2:4">
      <c r="B3303" s="27"/>
      <c r="C3303" s="27"/>
      <c r="D3303" s="27"/>
    </row>
    <row r="3304" spans="2:4">
      <c r="B3304" s="27"/>
      <c r="C3304" s="27"/>
      <c r="D3304" s="27"/>
    </row>
    <row r="3305" spans="2:4">
      <c r="B3305" s="27"/>
      <c r="C3305" s="27"/>
      <c r="D3305" s="27"/>
    </row>
    <row r="3306" spans="2:4">
      <c r="B3306" s="27"/>
      <c r="C3306" s="27"/>
      <c r="D3306" s="27"/>
    </row>
    <row r="3307" spans="2:4">
      <c r="B3307" s="27"/>
      <c r="C3307" s="27"/>
      <c r="D3307" s="27"/>
    </row>
    <row r="3308" spans="2:4">
      <c r="B3308" s="27"/>
      <c r="C3308" s="27"/>
      <c r="D3308" s="27"/>
    </row>
    <row r="3309" spans="2:4">
      <c r="B3309" s="27"/>
      <c r="C3309" s="27"/>
      <c r="D3309" s="27"/>
    </row>
    <row r="3310" spans="2:4">
      <c r="B3310" s="27"/>
      <c r="C3310" s="27"/>
      <c r="D3310" s="27"/>
    </row>
    <row r="3311" spans="2:4">
      <c r="B3311" s="27"/>
      <c r="C3311" s="27"/>
      <c r="D3311" s="27"/>
    </row>
    <row r="3312" spans="2:4">
      <c r="B3312" s="27"/>
      <c r="C3312" s="27"/>
      <c r="D3312" s="27"/>
    </row>
    <row r="3313" spans="2:4">
      <c r="B3313" s="27"/>
      <c r="C3313" s="27"/>
      <c r="D3313" s="27"/>
    </row>
    <row r="3314" spans="2:4">
      <c r="B3314" s="27"/>
      <c r="C3314" s="27"/>
      <c r="D3314" s="27"/>
    </row>
    <row r="3315" spans="2:4">
      <c r="B3315" s="27"/>
      <c r="C3315" s="27"/>
      <c r="D3315" s="27"/>
    </row>
    <row r="3316" spans="2:4">
      <c r="B3316" s="27"/>
      <c r="C3316" s="27"/>
      <c r="D3316" s="27"/>
    </row>
    <row r="3317" spans="2:4">
      <c r="B3317" s="27"/>
      <c r="C3317" s="27"/>
      <c r="D3317" s="27"/>
    </row>
    <row r="3318" spans="2:4">
      <c r="B3318" s="27"/>
      <c r="C3318" s="27"/>
      <c r="D3318" s="27"/>
    </row>
    <row r="3319" spans="2:4">
      <c r="B3319" s="27"/>
      <c r="C3319" s="27"/>
      <c r="D3319" s="27"/>
    </row>
    <row r="3320" spans="2:4">
      <c r="B3320" s="27"/>
      <c r="C3320" s="27"/>
      <c r="D3320" s="27"/>
    </row>
    <row r="3321" spans="2:4">
      <c r="B3321" s="27"/>
      <c r="C3321" s="27"/>
      <c r="D3321" s="27"/>
    </row>
    <row r="3322" spans="2:4">
      <c r="B3322" s="27"/>
      <c r="C3322" s="27"/>
      <c r="D3322" s="27"/>
    </row>
    <row r="3323" spans="2:4">
      <c r="B3323" s="27"/>
      <c r="C3323" s="27"/>
      <c r="D3323" s="27"/>
    </row>
    <row r="3324" spans="2:4">
      <c r="B3324" s="27"/>
      <c r="C3324" s="27"/>
      <c r="D3324" s="27"/>
    </row>
    <row r="3325" spans="2:4">
      <c r="B3325" s="27"/>
      <c r="C3325" s="27"/>
      <c r="D3325" s="27"/>
    </row>
    <row r="3326" spans="2:4">
      <c r="B3326" s="27"/>
      <c r="C3326" s="27"/>
      <c r="D3326" s="27"/>
    </row>
    <row r="3327" spans="2:4">
      <c r="B3327" s="27"/>
      <c r="C3327" s="27"/>
      <c r="D3327" s="27"/>
    </row>
    <row r="3328" spans="2:4">
      <c r="B3328" s="27"/>
      <c r="C3328" s="27"/>
      <c r="D3328" s="27"/>
    </row>
    <row r="3329" spans="2:4">
      <c r="B3329" s="27"/>
      <c r="C3329" s="27"/>
      <c r="D3329" s="27"/>
    </row>
    <row r="3330" spans="2:4">
      <c r="B3330" s="27"/>
      <c r="C3330" s="27"/>
      <c r="D3330" s="27"/>
    </row>
    <row r="3331" spans="2:4">
      <c r="B3331" s="27"/>
      <c r="C3331" s="27"/>
      <c r="D3331" s="27"/>
    </row>
    <row r="3332" spans="2:4">
      <c r="B3332" s="27"/>
      <c r="C3332" s="27"/>
      <c r="D3332" s="27"/>
    </row>
    <row r="3333" spans="2:4">
      <c r="B3333" s="27"/>
      <c r="C3333" s="27"/>
      <c r="D3333" s="27"/>
    </row>
    <row r="3334" spans="2:4">
      <c r="B3334" s="27"/>
      <c r="C3334" s="27"/>
      <c r="D3334" s="27"/>
    </row>
    <row r="3335" spans="2:4">
      <c r="B3335" s="27"/>
      <c r="C3335" s="27"/>
      <c r="D3335" s="27"/>
    </row>
    <row r="3336" spans="2:4">
      <c r="B3336" s="27"/>
      <c r="C3336" s="27"/>
      <c r="D3336" s="27"/>
    </row>
    <row r="3337" spans="2:4">
      <c r="B3337" s="27"/>
      <c r="C3337" s="27"/>
      <c r="D3337" s="27"/>
    </row>
    <row r="3338" spans="2:4">
      <c r="B3338" s="27"/>
      <c r="C3338" s="27"/>
      <c r="D3338" s="27"/>
    </row>
    <row r="3339" spans="2:4">
      <c r="B3339" s="27"/>
      <c r="C3339" s="27"/>
      <c r="D3339" s="27"/>
    </row>
    <row r="3340" spans="2:4">
      <c r="B3340" s="27"/>
      <c r="C3340" s="27"/>
      <c r="D3340" s="27"/>
    </row>
    <row r="3341" spans="2:4">
      <c r="B3341" s="27"/>
      <c r="C3341" s="27"/>
      <c r="D3341" s="27"/>
    </row>
    <row r="3342" spans="2:4">
      <c r="B3342" s="27"/>
      <c r="C3342" s="27"/>
      <c r="D3342" s="27"/>
    </row>
    <row r="3343" spans="2:4">
      <c r="B3343" s="27"/>
      <c r="C3343" s="27"/>
      <c r="D3343" s="27"/>
    </row>
    <row r="3344" spans="2:4">
      <c r="B3344" s="27"/>
      <c r="C3344" s="27"/>
      <c r="D3344" s="27"/>
    </row>
    <row r="3345" spans="2:4">
      <c r="B3345" s="27"/>
      <c r="C3345" s="27"/>
      <c r="D3345" s="27"/>
    </row>
    <row r="3346" spans="2:4">
      <c r="B3346" s="27"/>
      <c r="C3346" s="27"/>
      <c r="D3346" s="27"/>
    </row>
    <row r="3347" spans="2:4">
      <c r="B3347" s="27"/>
      <c r="C3347" s="27"/>
      <c r="D3347" s="27"/>
    </row>
    <row r="3348" spans="2:4">
      <c r="B3348" s="27"/>
      <c r="C3348" s="27"/>
      <c r="D3348" s="27"/>
    </row>
    <row r="3349" spans="2:4">
      <c r="B3349" s="27"/>
      <c r="C3349" s="27"/>
      <c r="D3349" s="27"/>
    </row>
    <row r="3350" spans="2:4">
      <c r="B3350" s="27"/>
      <c r="C3350" s="27"/>
      <c r="D3350" s="27"/>
    </row>
    <row r="3351" spans="2:4">
      <c r="B3351" s="27"/>
      <c r="C3351" s="27"/>
      <c r="D3351" s="27"/>
    </row>
    <row r="3352" spans="2:4">
      <c r="B3352" s="27"/>
      <c r="C3352" s="27"/>
      <c r="D3352" s="27"/>
    </row>
    <row r="3353" spans="2:4">
      <c r="B3353" s="27"/>
      <c r="C3353" s="27"/>
      <c r="D3353" s="27"/>
    </row>
    <row r="3354" spans="2:4">
      <c r="B3354" s="27"/>
      <c r="C3354" s="27"/>
      <c r="D3354" s="27"/>
    </row>
    <row r="3355" spans="2:4">
      <c r="B3355" s="27"/>
      <c r="C3355" s="27"/>
      <c r="D3355" s="27"/>
    </row>
    <row r="3356" spans="2:4">
      <c r="B3356" s="27"/>
      <c r="C3356" s="27"/>
      <c r="D3356" s="27"/>
    </row>
    <row r="3357" spans="2:4">
      <c r="B3357" s="27"/>
      <c r="C3357" s="27"/>
      <c r="D3357" s="27"/>
    </row>
    <row r="3358" spans="2:4">
      <c r="B3358" s="27"/>
      <c r="C3358" s="27"/>
      <c r="D3358" s="27"/>
    </row>
    <row r="3359" spans="2:4">
      <c r="B3359" s="27"/>
      <c r="C3359" s="27"/>
      <c r="D3359" s="27"/>
    </row>
    <row r="3360" spans="2:4">
      <c r="B3360" s="27"/>
      <c r="C3360" s="27"/>
      <c r="D3360" s="27"/>
    </row>
    <row r="3361" spans="2:4">
      <c r="B3361" s="27"/>
      <c r="C3361" s="27"/>
      <c r="D3361" s="27"/>
    </row>
    <row r="3362" spans="2:4">
      <c r="B3362" s="27"/>
      <c r="C3362" s="27"/>
      <c r="D3362" s="27"/>
    </row>
    <row r="3363" spans="2:4">
      <c r="B3363" s="27"/>
      <c r="C3363" s="27"/>
      <c r="D3363" s="27"/>
    </row>
    <row r="3364" spans="2:4">
      <c r="B3364" s="27"/>
      <c r="C3364" s="27"/>
      <c r="D3364" s="27"/>
    </row>
    <row r="3365" spans="2:4">
      <c r="B3365" s="27"/>
      <c r="C3365" s="27"/>
      <c r="D3365" s="27"/>
    </row>
    <row r="3366" spans="2:4">
      <c r="B3366" s="27"/>
      <c r="C3366" s="27"/>
      <c r="D3366" s="27"/>
    </row>
    <row r="3367" spans="2:4">
      <c r="B3367" s="27"/>
      <c r="C3367" s="27"/>
      <c r="D3367" s="27"/>
    </row>
    <row r="3368" spans="2:4">
      <c r="B3368" s="27"/>
      <c r="C3368" s="27"/>
      <c r="D3368" s="27"/>
    </row>
    <row r="3369" spans="2:4">
      <c r="B3369" s="27"/>
      <c r="C3369" s="27"/>
      <c r="D3369" s="27"/>
    </row>
    <row r="3370" spans="2:4">
      <c r="B3370" s="27"/>
      <c r="C3370" s="27"/>
      <c r="D3370" s="27"/>
    </row>
    <row r="3371" spans="2:4">
      <c r="B3371" s="27"/>
      <c r="C3371" s="27"/>
      <c r="D3371" s="27"/>
    </row>
    <row r="3372" spans="2:4">
      <c r="B3372" s="27"/>
      <c r="C3372" s="27"/>
      <c r="D3372" s="27"/>
    </row>
    <row r="3373" spans="2:4">
      <c r="B3373" s="27"/>
      <c r="C3373" s="27"/>
      <c r="D3373" s="27"/>
    </row>
    <row r="3374" spans="2:4">
      <c r="B3374" s="27"/>
      <c r="C3374" s="27"/>
      <c r="D3374" s="27"/>
    </row>
    <row r="3375" spans="2:4">
      <c r="B3375" s="27"/>
      <c r="C3375" s="27"/>
      <c r="D3375" s="27"/>
    </row>
    <row r="3376" spans="2:4">
      <c r="B3376" s="27"/>
      <c r="C3376" s="27"/>
      <c r="D3376" s="27"/>
    </row>
    <row r="3377" spans="2:4">
      <c r="B3377" s="27"/>
      <c r="C3377" s="27"/>
      <c r="D3377" s="27"/>
    </row>
    <row r="3378" spans="2:4">
      <c r="B3378" s="27"/>
      <c r="C3378" s="27"/>
      <c r="D3378" s="27"/>
    </row>
    <row r="3379" spans="2:4">
      <c r="B3379" s="27"/>
      <c r="C3379" s="27"/>
      <c r="D3379" s="27"/>
    </row>
    <row r="3380" spans="2:4">
      <c r="B3380" s="27"/>
      <c r="C3380" s="27"/>
      <c r="D3380" s="27"/>
    </row>
    <row r="3381" spans="2:4">
      <c r="B3381" s="27"/>
      <c r="C3381" s="27"/>
      <c r="D3381" s="27"/>
    </row>
    <row r="3382" spans="2:4">
      <c r="B3382" s="27"/>
      <c r="C3382" s="27"/>
      <c r="D3382" s="27"/>
    </row>
    <row r="3383" spans="2:4">
      <c r="B3383" s="27"/>
      <c r="C3383" s="27"/>
      <c r="D3383" s="27"/>
    </row>
    <row r="3384" spans="2:4">
      <c r="B3384" s="27"/>
      <c r="C3384" s="27"/>
      <c r="D3384" s="27"/>
    </row>
    <row r="3385" spans="2:4">
      <c r="B3385" s="27"/>
      <c r="C3385" s="27"/>
      <c r="D3385" s="27"/>
    </row>
    <row r="3386" spans="2:4">
      <c r="B3386" s="27"/>
      <c r="C3386" s="27"/>
      <c r="D3386" s="27"/>
    </row>
    <row r="3387" spans="2:4">
      <c r="B3387" s="27"/>
      <c r="C3387" s="27"/>
      <c r="D3387" s="27"/>
    </row>
    <row r="3388" spans="2:4">
      <c r="B3388" s="27"/>
      <c r="C3388" s="27"/>
      <c r="D3388" s="27"/>
    </row>
    <row r="3389" spans="2:4">
      <c r="B3389" s="27"/>
      <c r="C3389" s="27"/>
      <c r="D3389" s="27"/>
    </row>
    <row r="3390" spans="2:4">
      <c r="B3390" s="27"/>
      <c r="C3390" s="27"/>
      <c r="D3390" s="27"/>
    </row>
    <row r="3391" spans="2:4">
      <c r="B3391" s="27"/>
      <c r="C3391" s="27"/>
      <c r="D3391" s="27"/>
    </row>
    <row r="3392" spans="2:4">
      <c r="B3392" s="27"/>
      <c r="C3392" s="27"/>
      <c r="D3392" s="27"/>
    </row>
    <row r="3393" spans="2:4">
      <c r="B3393" s="27"/>
      <c r="C3393" s="27"/>
      <c r="D3393" s="27"/>
    </row>
    <row r="3394" spans="2:4">
      <c r="B3394" s="27"/>
      <c r="C3394" s="27"/>
      <c r="D3394" s="27"/>
    </row>
    <row r="3395" spans="2:4">
      <c r="B3395" s="27"/>
      <c r="C3395" s="27"/>
      <c r="D3395" s="27"/>
    </row>
    <row r="3396" spans="2:4">
      <c r="B3396" s="27"/>
      <c r="C3396" s="27"/>
      <c r="D3396" s="27"/>
    </row>
    <row r="3397" spans="2:4">
      <c r="B3397" s="27"/>
      <c r="C3397" s="27"/>
      <c r="D3397" s="27"/>
    </row>
    <row r="3398" spans="2:4">
      <c r="B3398" s="27"/>
      <c r="C3398" s="27"/>
      <c r="D3398" s="27"/>
    </row>
    <row r="3399" spans="2:4">
      <c r="B3399" s="27"/>
      <c r="C3399" s="27"/>
      <c r="D3399" s="27"/>
    </row>
    <row r="3400" spans="2:4">
      <c r="B3400" s="27"/>
      <c r="C3400" s="27"/>
      <c r="D3400" s="27"/>
    </row>
    <row r="3401" spans="2:4">
      <c r="B3401" s="27"/>
      <c r="C3401" s="27"/>
      <c r="D3401" s="27"/>
    </row>
    <row r="3402" spans="2:4">
      <c r="B3402" s="27"/>
      <c r="C3402" s="27"/>
      <c r="D3402" s="27"/>
    </row>
    <row r="3403" spans="2:4">
      <c r="B3403" s="27"/>
      <c r="C3403" s="27"/>
      <c r="D3403" s="27"/>
    </row>
    <row r="3404" spans="2:4">
      <c r="B3404" s="27"/>
      <c r="C3404" s="27"/>
      <c r="D3404" s="27"/>
    </row>
    <row r="3405" spans="2:4">
      <c r="B3405" s="27"/>
      <c r="C3405" s="27"/>
      <c r="D3405" s="27"/>
    </row>
    <row r="3406" spans="2:4">
      <c r="B3406" s="27"/>
      <c r="C3406" s="27"/>
      <c r="D3406" s="27"/>
    </row>
    <row r="3407" spans="2:4">
      <c r="B3407" s="27"/>
      <c r="C3407" s="27"/>
      <c r="D3407" s="27"/>
    </row>
    <row r="3408" spans="2:4">
      <c r="B3408" s="27"/>
      <c r="C3408" s="27"/>
      <c r="D3408" s="27"/>
    </row>
    <row r="3409" spans="2:4">
      <c r="B3409" s="27"/>
      <c r="C3409" s="27"/>
      <c r="D3409" s="27"/>
    </row>
    <row r="3410" spans="2:4">
      <c r="B3410" s="27"/>
      <c r="C3410" s="27"/>
      <c r="D3410" s="27"/>
    </row>
    <row r="3411" spans="2:4">
      <c r="B3411" s="27"/>
      <c r="C3411" s="27"/>
      <c r="D3411" s="27"/>
    </row>
    <row r="3412" spans="2:4">
      <c r="B3412" s="27"/>
      <c r="C3412" s="27"/>
      <c r="D3412" s="27"/>
    </row>
    <row r="3413" spans="2:4">
      <c r="B3413" s="27"/>
      <c r="C3413" s="27"/>
      <c r="D3413" s="27"/>
    </row>
    <row r="3414" spans="2:4">
      <c r="B3414" s="27"/>
      <c r="C3414" s="27"/>
      <c r="D3414" s="27"/>
    </row>
    <row r="3415" spans="2:4">
      <c r="B3415" s="27"/>
      <c r="C3415" s="27"/>
      <c r="D3415" s="27"/>
    </row>
    <row r="3416" spans="2:4">
      <c r="B3416" s="27"/>
      <c r="C3416" s="27"/>
      <c r="D3416" s="27"/>
    </row>
    <row r="3417" spans="2:4">
      <c r="B3417" s="27"/>
      <c r="C3417" s="27"/>
      <c r="D3417" s="27"/>
    </row>
    <row r="3418" spans="2:4">
      <c r="B3418" s="27"/>
      <c r="C3418" s="27"/>
      <c r="D3418" s="27"/>
    </row>
    <row r="3419" spans="2:4">
      <c r="B3419" s="27"/>
      <c r="C3419" s="27"/>
      <c r="D3419" s="27"/>
    </row>
    <row r="3420" spans="2:4">
      <c r="B3420" s="27"/>
      <c r="C3420" s="27"/>
      <c r="D3420" s="27"/>
    </row>
    <row r="3421" spans="2:4">
      <c r="B3421" s="27"/>
      <c r="C3421" s="27"/>
      <c r="D3421" s="27"/>
    </row>
    <row r="3422" spans="2:4">
      <c r="B3422" s="27"/>
      <c r="C3422" s="27"/>
      <c r="D3422" s="27"/>
    </row>
    <row r="3423" spans="2:4">
      <c r="B3423" s="27"/>
      <c r="C3423" s="27"/>
      <c r="D3423" s="27"/>
    </row>
    <row r="3424" spans="2:4">
      <c r="B3424" s="27"/>
      <c r="C3424" s="27"/>
      <c r="D3424" s="27"/>
    </row>
    <row r="3425" spans="2:4">
      <c r="B3425" s="27"/>
      <c r="C3425" s="27"/>
      <c r="D3425" s="27"/>
    </row>
    <row r="3426" spans="2:4">
      <c r="B3426" s="27"/>
      <c r="C3426" s="27"/>
      <c r="D3426" s="27"/>
    </row>
    <row r="3427" spans="2:4">
      <c r="B3427" s="27"/>
      <c r="C3427" s="27"/>
      <c r="D3427" s="27"/>
    </row>
    <row r="3428" spans="2:4">
      <c r="B3428" s="27"/>
      <c r="C3428" s="27"/>
      <c r="D3428" s="27"/>
    </row>
    <row r="3429" spans="2:4">
      <c r="B3429" s="27"/>
      <c r="C3429" s="27"/>
      <c r="D3429" s="27"/>
    </row>
    <row r="3430" spans="2:4">
      <c r="B3430" s="27"/>
      <c r="C3430" s="27"/>
      <c r="D3430" s="27"/>
    </row>
    <row r="3431" spans="2:4">
      <c r="B3431" s="27"/>
      <c r="C3431" s="27"/>
      <c r="D3431" s="27"/>
    </row>
    <row r="3432" spans="2:4">
      <c r="B3432" s="27"/>
      <c r="C3432" s="27"/>
      <c r="D3432" s="27"/>
    </row>
    <row r="3433" spans="2:4">
      <c r="B3433" s="27"/>
      <c r="C3433" s="27"/>
      <c r="D3433" s="27"/>
    </row>
    <row r="3434" spans="2:4">
      <c r="B3434" s="27"/>
      <c r="C3434" s="27"/>
      <c r="D3434" s="27"/>
    </row>
    <row r="3435" spans="2:4">
      <c r="B3435" s="27"/>
      <c r="C3435" s="27"/>
      <c r="D3435" s="27"/>
    </row>
    <row r="3436" spans="2:4">
      <c r="B3436" s="27"/>
      <c r="C3436" s="27"/>
      <c r="D3436" s="27"/>
    </row>
    <row r="3437" spans="2:4">
      <c r="B3437" s="27"/>
      <c r="C3437" s="27"/>
      <c r="D3437" s="27"/>
    </row>
    <row r="3438" spans="2:4">
      <c r="B3438" s="27"/>
      <c r="C3438" s="27"/>
      <c r="D3438" s="27"/>
    </row>
    <row r="3439" spans="2:4">
      <c r="B3439" s="27"/>
      <c r="C3439" s="27"/>
      <c r="D3439" s="27"/>
    </row>
    <row r="3440" spans="2:4">
      <c r="B3440" s="27"/>
      <c r="C3440" s="27"/>
      <c r="D3440" s="27"/>
    </row>
    <row r="3441" spans="2:4">
      <c r="B3441" s="27"/>
      <c r="C3441" s="27"/>
      <c r="D3441" s="27"/>
    </row>
    <row r="3442" spans="2:4">
      <c r="B3442" s="27"/>
      <c r="C3442" s="27"/>
      <c r="D3442" s="27"/>
    </row>
    <row r="3443" spans="2:4">
      <c r="B3443" s="27"/>
      <c r="C3443" s="27"/>
      <c r="D3443" s="27"/>
    </row>
    <row r="3444" spans="2:4">
      <c r="B3444" s="27"/>
      <c r="C3444" s="27"/>
      <c r="D3444" s="27"/>
    </row>
    <row r="3445" spans="2:4">
      <c r="B3445" s="27"/>
      <c r="C3445" s="27"/>
      <c r="D3445" s="27"/>
    </row>
    <row r="3446" spans="2:4">
      <c r="B3446" s="27"/>
      <c r="C3446" s="27"/>
      <c r="D3446" s="27"/>
    </row>
    <row r="3447" spans="2:4">
      <c r="B3447" s="27"/>
      <c r="C3447" s="27"/>
      <c r="D3447" s="27"/>
    </row>
    <row r="3448" spans="2:4">
      <c r="B3448" s="27"/>
      <c r="C3448" s="27"/>
      <c r="D3448" s="27"/>
    </row>
    <row r="3449" spans="2:4">
      <c r="B3449" s="27"/>
      <c r="C3449" s="27"/>
      <c r="D3449" s="27"/>
    </row>
    <row r="3450" spans="2:4">
      <c r="B3450" s="27"/>
      <c r="C3450" s="27"/>
      <c r="D3450" s="27"/>
    </row>
    <row r="3451" spans="2:4">
      <c r="B3451" s="27"/>
      <c r="C3451" s="27"/>
      <c r="D3451" s="27"/>
    </row>
    <row r="3452" spans="2:4">
      <c r="B3452" s="27"/>
      <c r="C3452" s="27"/>
      <c r="D3452" s="27"/>
    </row>
    <row r="3453" spans="2:4">
      <c r="B3453" s="27"/>
      <c r="C3453" s="27"/>
      <c r="D3453" s="27"/>
    </row>
    <row r="3454" spans="2:4">
      <c r="B3454" s="27"/>
      <c r="C3454" s="27"/>
      <c r="D3454" s="27"/>
    </row>
    <row r="3455" spans="2:4">
      <c r="B3455" s="27"/>
      <c r="C3455" s="27"/>
      <c r="D3455" s="27"/>
    </row>
    <row r="3456" spans="2:4">
      <c r="B3456" s="27"/>
      <c r="C3456" s="27"/>
      <c r="D3456" s="27"/>
    </row>
    <row r="3457" spans="2:4">
      <c r="B3457" s="27"/>
      <c r="C3457" s="27"/>
      <c r="D3457" s="27"/>
    </row>
    <row r="3458" spans="2:4">
      <c r="B3458" s="27"/>
      <c r="C3458" s="27"/>
      <c r="D3458" s="27"/>
    </row>
    <row r="3459" spans="2:4">
      <c r="B3459" s="27"/>
      <c r="C3459" s="27"/>
      <c r="D3459" s="27"/>
    </row>
    <row r="3460" spans="2:4">
      <c r="B3460" s="27"/>
      <c r="C3460" s="27"/>
      <c r="D3460" s="27"/>
    </row>
    <row r="3461" spans="2:4">
      <c r="B3461" s="27"/>
      <c r="C3461" s="27"/>
      <c r="D3461" s="27"/>
    </row>
    <row r="3462" spans="2:4">
      <c r="B3462" s="27"/>
      <c r="C3462" s="27"/>
      <c r="D3462" s="27"/>
    </row>
    <row r="3463" spans="2:4">
      <c r="B3463" s="27"/>
      <c r="C3463" s="27"/>
      <c r="D3463" s="27"/>
    </row>
    <row r="3464" spans="2:4">
      <c r="B3464" s="27"/>
      <c r="C3464" s="27"/>
      <c r="D3464" s="27"/>
    </row>
    <row r="3465" spans="2:4">
      <c r="B3465" s="27"/>
      <c r="C3465" s="27"/>
      <c r="D3465" s="27"/>
    </row>
    <row r="3466" spans="2:4">
      <c r="B3466" s="27"/>
      <c r="C3466" s="27"/>
      <c r="D3466" s="27"/>
    </row>
    <row r="3467" spans="2:4">
      <c r="B3467" s="27"/>
      <c r="C3467" s="27"/>
      <c r="D3467" s="27"/>
    </row>
    <row r="3468" spans="2:4">
      <c r="B3468" s="27"/>
      <c r="C3468" s="27"/>
      <c r="D3468" s="27"/>
    </row>
    <row r="3469" spans="2:4">
      <c r="B3469" s="27"/>
      <c r="C3469" s="27"/>
      <c r="D3469" s="27"/>
    </row>
    <row r="3470" spans="2:4">
      <c r="B3470" s="27"/>
      <c r="C3470" s="27"/>
      <c r="D3470" s="27"/>
    </row>
    <row r="3471" spans="2:4">
      <c r="B3471" s="27"/>
      <c r="C3471" s="27"/>
      <c r="D3471" s="27"/>
    </row>
    <row r="3472" spans="2:4">
      <c r="B3472" s="27"/>
      <c r="C3472" s="27"/>
      <c r="D3472" s="27"/>
    </row>
    <row r="3473" spans="2:4">
      <c r="B3473" s="27"/>
      <c r="C3473" s="27"/>
      <c r="D3473" s="27"/>
    </row>
    <row r="3474" spans="2:4">
      <c r="B3474" s="27"/>
      <c r="C3474" s="27"/>
      <c r="D3474" s="27"/>
    </row>
    <row r="3475" spans="2:4">
      <c r="B3475" s="27"/>
      <c r="C3475" s="27"/>
      <c r="D3475" s="27"/>
    </row>
    <row r="3476" spans="2:4">
      <c r="B3476" s="27"/>
      <c r="C3476" s="27"/>
      <c r="D3476" s="27"/>
    </row>
    <row r="3477" spans="2:4">
      <c r="B3477" s="27"/>
      <c r="C3477" s="27"/>
      <c r="D3477" s="27"/>
    </row>
    <row r="3478" spans="2:4">
      <c r="B3478" s="27"/>
      <c r="C3478" s="27"/>
      <c r="D3478" s="27"/>
    </row>
    <row r="3479" spans="2:4">
      <c r="B3479" s="27"/>
      <c r="C3479" s="27"/>
      <c r="D3479" s="27"/>
    </row>
    <row r="3480" spans="2:4">
      <c r="B3480" s="27"/>
      <c r="C3480" s="27"/>
      <c r="D3480" s="27"/>
    </row>
    <row r="3481" spans="2:4">
      <c r="B3481" s="27"/>
      <c r="C3481" s="27"/>
      <c r="D3481" s="27"/>
    </row>
    <row r="3482" spans="2:4">
      <c r="B3482" s="27"/>
      <c r="C3482" s="27"/>
      <c r="D3482" s="27"/>
    </row>
    <row r="3483" spans="2:4">
      <c r="B3483" s="27"/>
      <c r="C3483" s="27"/>
      <c r="D3483" s="27"/>
    </row>
    <row r="3484" spans="2:4">
      <c r="B3484" s="27"/>
      <c r="C3484" s="27"/>
      <c r="D3484" s="27"/>
    </row>
    <row r="3485" spans="2:4">
      <c r="B3485" s="27"/>
      <c r="C3485" s="27"/>
      <c r="D3485" s="27"/>
    </row>
    <row r="3486" spans="2:4">
      <c r="B3486" s="27"/>
      <c r="C3486" s="27"/>
      <c r="D3486" s="27"/>
    </row>
    <row r="3487" spans="2:4">
      <c r="B3487" s="27"/>
      <c r="C3487" s="27"/>
      <c r="D3487" s="27"/>
    </row>
    <row r="3488" spans="2:4">
      <c r="B3488" s="27"/>
      <c r="C3488" s="27"/>
      <c r="D3488" s="27"/>
    </row>
    <row r="3489" spans="2:4">
      <c r="B3489" s="27"/>
      <c r="C3489" s="27"/>
      <c r="D3489" s="27"/>
    </row>
    <row r="3490" spans="2:4">
      <c r="B3490" s="27"/>
      <c r="C3490" s="27"/>
      <c r="D3490" s="27"/>
    </row>
    <row r="3491" spans="2:4">
      <c r="B3491" s="27"/>
      <c r="C3491" s="27"/>
      <c r="D3491" s="27"/>
    </row>
    <row r="3492" spans="2:4">
      <c r="B3492" s="27"/>
      <c r="C3492" s="27"/>
      <c r="D3492" s="27"/>
    </row>
    <row r="3493" spans="2:4">
      <c r="B3493" s="27"/>
      <c r="C3493" s="27"/>
      <c r="D3493" s="27"/>
    </row>
    <row r="3494" spans="2:4">
      <c r="B3494" s="27"/>
      <c r="C3494" s="27"/>
      <c r="D3494" s="27"/>
    </row>
    <row r="3495" spans="2:4">
      <c r="B3495" s="27"/>
      <c r="C3495" s="27"/>
      <c r="D3495" s="27"/>
    </row>
    <row r="3496" spans="2:4">
      <c r="B3496" s="27"/>
      <c r="C3496" s="27"/>
      <c r="D3496" s="27"/>
    </row>
    <row r="3497" spans="2:4">
      <c r="B3497" s="27"/>
      <c r="C3497" s="27"/>
      <c r="D3497" s="27"/>
    </row>
    <row r="3498" spans="2:4">
      <c r="B3498" s="27"/>
      <c r="C3498" s="27"/>
      <c r="D3498" s="27"/>
    </row>
    <row r="3499" spans="2:4">
      <c r="B3499" s="27"/>
      <c r="C3499" s="27"/>
      <c r="D3499" s="27"/>
    </row>
    <row r="3500" spans="2:4">
      <c r="B3500" s="27"/>
      <c r="C3500" s="27"/>
      <c r="D3500" s="27"/>
    </row>
    <row r="3501" spans="2:4">
      <c r="B3501" s="27"/>
      <c r="C3501" s="27"/>
      <c r="D3501" s="27"/>
    </row>
    <row r="3502" spans="2:4">
      <c r="B3502" s="27"/>
      <c r="C3502" s="27"/>
      <c r="D3502" s="27"/>
    </row>
    <row r="3503" spans="2:4">
      <c r="B3503" s="27"/>
      <c r="C3503" s="27"/>
      <c r="D3503" s="27"/>
    </row>
    <row r="3504" spans="2:4">
      <c r="B3504" s="27"/>
      <c r="C3504" s="27"/>
      <c r="D3504" s="27"/>
    </row>
    <row r="3505" spans="2:4">
      <c r="B3505" s="27"/>
      <c r="C3505" s="27"/>
      <c r="D3505" s="27"/>
    </row>
    <row r="3506" spans="2:4">
      <c r="B3506" s="27"/>
      <c r="C3506" s="27"/>
      <c r="D3506" s="27"/>
    </row>
    <row r="3507" spans="2:4">
      <c r="B3507" s="27"/>
      <c r="C3507" s="27"/>
      <c r="D3507" s="27"/>
    </row>
    <row r="3508" spans="2:4">
      <c r="B3508" s="27"/>
      <c r="C3508" s="27"/>
      <c r="D3508" s="27"/>
    </row>
    <row r="3509" spans="2:4">
      <c r="B3509" s="27"/>
      <c r="C3509" s="27"/>
      <c r="D3509" s="27"/>
    </row>
    <row r="3510" spans="2:4">
      <c r="B3510" s="27"/>
      <c r="C3510" s="27"/>
      <c r="D3510" s="27"/>
    </row>
    <row r="3511" spans="2:4">
      <c r="B3511" s="27"/>
      <c r="C3511" s="27"/>
      <c r="D3511" s="27"/>
    </row>
    <row r="3512" spans="2:4">
      <c r="B3512" s="27"/>
      <c r="C3512" s="27"/>
      <c r="D3512" s="27"/>
    </row>
    <row r="3513" spans="2:4">
      <c r="B3513" s="27"/>
      <c r="C3513" s="27"/>
      <c r="D3513" s="27"/>
    </row>
    <row r="3514" spans="2:4">
      <c r="B3514" s="27"/>
      <c r="C3514" s="27"/>
      <c r="D3514" s="27"/>
    </row>
    <row r="3515" spans="2:4">
      <c r="B3515" s="27"/>
      <c r="C3515" s="27"/>
      <c r="D3515" s="27"/>
    </row>
    <row r="3516" spans="2:4">
      <c r="B3516" s="27"/>
      <c r="C3516" s="27"/>
      <c r="D3516" s="27"/>
    </row>
    <row r="3517" spans="2:4">
      <c r="B3517" s="27"/>
      <c r="C3517" s="27"/>
      <c r="D3517" s="27"/>
    </row>
    <row r="3518" spans="2:4">
      <c r="B3518" s="27"/>
      <c r="C3518" s="27"/>
      <c r="D3518" s="27"/>
    </row>
    <row r="3519" spans="2:4">
      <c r="B3519" s="27"/>
      <c r="C3519" s="27"/>
      <c r="D3519" s="27"/>
    </row>
    <row r="3520" spans="2:4">
      <c r="B3520" s="27"/>
      <c r="C3520" s="27"/>
      <c r="D3520" s="27"/>
    </row>
    <row r="3521" spans="2:4">
      <c r="B3521" s="27"/>
      <c r="C3521" s="27"/>
      <c r="D3521" s="27"/>
    </row>
    <row r="3522" spans="2:4">
      <c r="B3522" s="27"/>
      <c r="C3522" s="27"/>
      <c r="D3522" s="27"/>
    </row>
    <row r="3523" spans="2:4">
      <c r="B3523" s="27"/>
      <c r="C3523" s="27"/>
      <c r="D3523" s="27"/>
    </row>
    <row r="3524" spans="2:4">
      <c r="B3524" s="27"/>
      <c r="C3524" s="27"/>
      <c r="D3524" s="27"/>
    </row>
    <row r="3525" spans="2:4">
      <c r="B3525" s="27"/>
      <c r="C3525" s="27"/>
      <c r="D3525" s="27"/>
    </row>
    <row r="3526" spans="2:4">
      <c r="B3526" s="27"/>
      <c r="C3526" s="27"/>
      <c r="D3526" s="27"/>
    </row>
    <row r="3527" spans="2:4">
      <c r="B3527" s="27"/>
      <c r="C3527" s="27"/>
      <c r="D3527" s="27"/>
    </row>
    <row r="3528" spans="2:4">
      <c r="B3528" s="27"/>
      <c r="C3528" s="27"/>
      <c r="D3528" s="27"/>
    </row>
    <row r="3529" spans="2:4">
      <c r="B3529" s="27"/>
      <c r="C3529" s="27"/>
      <c r="D3529" s="27"/>
    </row>
    <row r="3530" spans="2:4">
      <c r="B3530" s="27"/>
      <c r="C3530" s="27"/>
      <c r="D3530" s="27"/>
    </row>
    <row r="3531" spans="2:4">
      <c r="B3531" s="27"/>
      <c r="C3531" s="27"/>
      <c r="D3531" s="27"/>
    </row>
    <row r="3532" spans="2:4">
      <c r="B3532" s="27"/>
      <c r="C3532" s="27"/>
      <c r="D3532" s="27"/>
    </row>
    <row r="3533" spans="2:4">
      <c r="B3533" s="27"/>
      <c r="C3533" s="27"/>
      <c r="D3533" s="27"/>
    </row>
    <row r="3534" spans="2:4">
      <c r="B3534" s="27"/>
      <c r="C3534" s="27"/>
      <c r="D3534" s="27"/>
    </row>
    <row r="3535" spans="2:4">
      <c r="B3535" s="27"/>
      <c r="C3535" s="27"/>
      <c r="D3535" s="27"/>
    </row>
    <row r="3536" spans="2:4">
      <c r="B3536" s="27"/>
      <c r="C3536" s="27"/>
      <c r="D3536" s="27"/>
    </row>
    <row r="3537" spans="2:4">
      <c r="B3537" s="27"/>
      <c r="C3537" s="27"/>
      <c r="D3537" s="27"/>
    </row>
    <row r="3538" spans="2:4">
      <c r="B3538" s="27"/>
      <c r="C3538" s="27"/>
      <c r="D3538" s="27"/>
    </row>
    <row r="3539" spans="2:4">
      <c r="B3539" s="27"/>
      <c r="C3539" s="27"/>
      <c r="D3539" s="27"/>
    </row>
    <row r="3540" spans="2:4">
      <c r="B3540" s="27"/>
      <c r="C3540" s="27"/>
      <c r="D3540" s="27"/>
    </row>
    <row r="3541" spans="2:4">
      <c r="B3541" s="27"/>
      <c r="C3541" s="27"/>
      <c r="D3541" s="27"/>
    </row>
    <row r="3542" spans="2:4">
      <c r="B3542" s="27"/>
      <c r="C3542" s="27"/>
      <c r="D3542" s="27"/>
    </row>
    <row r="3543" spans="2:4">
      <c r="B3543" s="27"/>
      <c r="C3543" s="27"/>
      <c r="D3543" s="27"/>
    </row>
    <row r="3544" spans="2:4">
      <c r="B3544" s="27"/>
      <c r="C3544" s="27"/>
      <c r="D3544" s="27"/>
    </row>
    <row r="3545" spans="2:4">
      <c r="B3545" s="27"/>
      <c r="C3545" s="27"/>
      <c r="D3545" s="27"/>
    </row>
    <row r="3546" spans="2:4">
      <c r="B3546" s="27"/>
      <c r="C3546" s="27"/>
      <c r="D3546" s="27"/>
    </row>
    <row r="3547" spans="2:4">
      <c r="B3547" s="27"/>
      <c r="C3547" s="27"/>
      <c r="D3547" s="27"/>
    </row>
    <row r="3548" spans="2:4">
      <c r="B3548" s="27"/>
      <c r="C3548" s="27"/>
      <c r="D3548" s="27"/>
    </row>
    <row r="3549" spans="2:4">
      <c r="B3549" s="27"/>
      <c r="C3549" s="27"/>
      <c r="D3549" s="27"/>
    </row>
    <row r="3550" spans="2:4">
      <c r="B3550" s="27"/>
      <c r="C3550" s="27"/>
      <c r="D3550" s="27"/>
    </row>
    <row r="3551" spans="2:4">
      <c r="B3551" s="27"/>
      <c r="C3551" s="27"/>
      <c r="D3551" s="27"/>
    </row>
    <row r="3552" spans="2:4">
      <c r="B3552" s="27"/>
      <c r="C3552" s="27"/>
      <c r="D3552" s="27"/>
    </row>
    <row r="3553" spans="2:4">
      <c r="B3553" s="27"/>
      <c r="C3553" s="27"/>
      <c r="D3553" s="27"/>
    </row>
    <row r="3554" spans="2:4">
      <c r="B3554" s="27"/>
      <c r="C3554" s="27"/>
      <c r="D3554" s="27"/>
    </row>
    <row r="3555" spans="2:4">
      <c r="B3555" s="27"/>
      <c r="C3555" s="27"/>
      <c r="D3555" s="27"/>
    </row>
    <row r="3556" spans="2:4">
      <c r="B3556" s="27"/>
      <c r="C3556" s="27"/>
      <c r="D3556" s="27"/>
    </row>
    <row r="3557" spans="2:4">
      <c r="B3557" s="27"/>
      <c r="C3557" s="27"/>
      <c r="D3557" s="27"/>
    </row>
    <row r="3558" spans="2:4">
      <c r="B3558" s="27"/>
      <c r="C3558" s="27"/>
      <c r="D3558" s="27"/>
    </row>
    <row r="3559" spans="2:4">
      <c r="B3559" s="27"/>
      <c r="C3559" s="27"/>
      <c r="D3559" s="27"/>
    </row>
    <row r="3560" spans="2:4">
      <c r="B3560" s="27"/>
      <c r="C3560" s="27"/>
      <c r="D3560" s="27"/>
    </row>
    <row r="3561" spans="2:4">
      <c r="B3561" s="27"/>
      <c r="C3561" s="27"/>
      <c r="D3561" s="27"/>
    </row>
    <row r="3562" spans="2:4">
      <c r="B3562" s="27"/>
      <c r="C3562" s="27"/>
      <c r="D3562" s="27"/>
    </row>
    <row r="3563" spans="2:4">
      <c r="B3563" s="27"/>
      <c r="C3563" s="27"/>
      <c r="D3563" s="27"/>
    </row>
    <row r="3564" spans="2:4">
      <c r="B3564" s="27"/>
      <c r="C3564" s="27"/>
      <c r="D3564" s="27"/>
    </row>
    <row r="3565" spans="2:4">
      <c r="B3565" s="27"/>
      <c r="C3565" s="27"/>
      <c r="D3565" s="27"/>
    </row>
    <row r="3566" spans="2:4">
      <c r="B3566" s="27"/>
      <c r="C3566" s="27"/>
      <c r="D3566" s="27"/>
    </row>
    <row r="3567" spans="2:4">
      <c r="B3567" s="27"/>
      <c r="C3567" s="27"/>
      <c r="D3567" s="27"/>
    </row>
    <row r="3568" spans="2:4">
      <c r="B3568" s="27"/>
      <c r="C3568" s="27"/>
      <c r="D3568" s="27"/>
    </row>
    <row r="3569" spans="2:4">
      <c r="B3569" s="27"/>
      <c r="C3569" s="27"/>
      <c r="D3569" s="27"/>
    </row>
    <row r="3570" spans="2:4">
      <c r="B3570" s="27"/>
      <c r="C3570" s="27"/>
      <c r="D3570" s="27"/>
    </row>
    <row r="3571" spans="2:4">
      <c r="B3571" s="27"/>
      <c r="C3571" s="27"/>
      <c r="D3571" s="27"/>
    </row>
    <row r="3572" spans="2:4">
      <c r="B3572" s="27"/>
      <c r="C3572" s="27"/>
      <c r="D3572" s="27"/>
    </row>
    <row r="3573" spans="2:4">
      <c r="B3573" s="27"/>
      <c r="C3573" s="27"/>
      <c r="D3573" s="27"/>
    </row>
    <row r="3574" spans="2:4">
      <c r="B3574" s="27"/>
      <c r="C3574" s="27"/>
      <c r="D3574" s="27"/>
    </row>
    <row r="3575" spans="2:4">
      <c r="B3575" s="27"/>
      <c r="C3575" s="27"/>
      <c r="D3575" s="27"/>
    </row>
    <row r="3576" spans="2:4">
      <c r="B3576" s="27"/>
      <c r="C3576" s="27"/>
      <c r="D3576" s="27"/>
    </row>
    <row r="3577" spans="2:4">
      <c r="B3577" s="27"/>
      <c r="C3577" s="27"/>
      <c r="D3577" s="27"/>
    </row>
    <row r="3578" spans="2:4">
      <c r="B3578" s="27"/>
      <c r="C3578" s="27"/>
      <c r="D3578" s="27"/>
    </row>
    <row r="3579" spans="2:4">
      <c r="B3579" s="27"/>
      <c r="C3579" s="27"/>
      <c r="D3579" s="27"/>
    </row>
    <row r="3580" spans="2:4">
      <c r="B3580" s="27"/>
      <c r="C3580" s="27"/>
      <c r="D3580" s="27"/>
    </row>
    <row r="3581" spans="2:4">
      <c r="B3581" s="27"/>
      <c r="C3581" s="27"/>
      <c r="D3581" s="27"/>
    </row>
    <row r="3582" spans="2:4">
      <c r="B3582" s="27"/>
      <c r="C3582" s="27"/>
      <c r="D3582" s="27"/>
    </row>
    <row r="3583" spans="2:4">
      <c r="B3583" s="27"/>
      <c r="C3583" s="27"/>
      <c r="D3583" s="27"/>
    </row>
    <row r="3584" spans="2:4">
      <c r="B3584" s="27"/>
      <c r="C3584" s="27"/>
      <c r="D3584" s="27"/>
    </row>
    <row r="3585" spans="2:4">
      <c r="B3585" s="27"/>
      <c r="C3585" s="27"/>
      <c r="D3585" s="27"/>
    </row>
    <row r="3586" spans="2:4">
      <c r="B3586" s="27"/>
      <c r="C3586" s="27"/>
      <c r="D3586" s="27"/>
    </row>
    <row r="3587" spans="2:4">
      <c r="B3587" s="27"/>
      <c r="C3587" s="27"/>
      <c r="D3587" s="27"/>
    </row>
    <row r="3588" spans="2:4">
      <c r="B3588" s="27"/>
      <c r="C3588" s="27"/>
      <c r="D3588" s="27"/>
    </row>
    <row r="3589" spans="2:4">
      <c r="B3589" s="27"/>
      <c r="C3589" s="27"/>
      <c r="D3589" s="27"/>
    </row>
    <row r="3590" spans="2:4">
      <c r="B3590" s="27"/>
      <c r="C3590" s="27"/>
      <c r="D3590" s="27"/>
    </row>
    <row r="3591" spans="2:4">
      <c r="B3591" s="27"/>
      <c r="C3591" s="27"/>
      <c r="D3591" s="27"/>
    </row>
    <row r="3592" spans="2:4">
      <c r="B3592" s="27"/>
      <c r="C3592" s="27"/>
      <c r="D3592" s="27"/>
    </row>
    <row r="3593" spans="2:4">
      <c r="B3593" s="27"/>
      <c r="C3593" s="27"/>
      <c r="D3593" s="27"/>
    </row>
    <row r="3594" spans="2:4">
      <c r="B3594" s="27"/>
      <c r="C3594" s="27"/>
      <c r="D3594" s="27"/>
    </row>
    <row r="3595" spans="2:4">
      <c r="B3595" s="27"/>
      <c r="C3595" s="27"/>
      <c r="D3595" s="27"/>
    </row>
    <row r="3596" spans="2:4">
      <c r="B3596" s="27"/>
      <c r="C3596" s="27"/>
      <c r="D3596" s="27"/>
    </row>
    <row r="3597" spans="2:4">
      <c r="B3597" s="27"/>
      <c r="C3597" s="27"/>
      <c r="D3597" s="27"/>
    </row>
    <row r="3598" spans="2:4">
      <c r="B3598" s="27"/>
      <c r="C3598" s="27"/>
      <c r="D3598" s="27"/>
    </row>
    <row r="3599" spans="2:4">
      <c r="B3599" s="27"/>
      <c r="C3599" s="27"/>
      <c r="D3599" s="27"/>
    </row>
    <row r="3600" spans="2:4">
      <c r="B3600" s="27"/>
      <c r="C3600" s="27"/>
      <c r="D3600" s="27"/>
    </row>
    <row r="3601" spans="2:4">
      <c r="B3601" s="27"/>
      <c r="C3601" s="27"/>
      <c r="D3601" s="27"/>
    </row>
    <row r="3602" spans="2:4">
      <c r="B3602" s="27"/>
      <c r="C3602" s="27"/>
      <c r="D3602" s="27"/>
    </row>
    <row r="3603" spans="2:4">
      <c r="B3603" s="27"/>
      <c r="C3603" s="27"/>
      <c r="D3603" s="27"/>
    </row>
    <row r="3604" spans="2:4">
      <c r="B3604" s="27"/>
      <c r="C3604" s="27"/>
      <c r="D3604" s="27"/>
    </row>
    <row r="3605" spans="2:4">
      <c r="B3605" s="27"/>
      <c r="C3605" s="27"/>
      <c r="D3605" s="27"/>
    </row>
    <row r="3606" spans="2:4">
      <c r="B3606" s="27"/>
      <c r="C3606" s="27"/>
      <c r="D3606" s="27"/>
    </row>
    <row r="3607" spans="2:4">
      <c r="B3607" s="27"/>
      <c r="C3607" s="27"/>
      <c r="D3607" s="27"/>
    </row>
    <row r="3608" spans="2:4">
      <c r="B3608" s="27"/>
      <c r="C3608" s="27"/>
      <c r="D3608" s="27"/>
    </row>
    <row r="3609" spans="2:4">
      <c r="B3609" s="27"/>
      <c r="C3609" s="27"/>
      <c r="D3609" s="27"/>
    </row>
    <row r="3610" spans="2:4">
      <c r="B3610" s="27"/>
      <c r="C3610" s="27"/>
      <c r="D3610" s="27"/>
    </row>
    <row r="3611" spans="2:4">
      <c r="B3611" s="27"/>
      <c r="C3611" s="27"/>
      <c r="D3611" s="27"/>
    </row>
    <row r="3612" spans="2:4">
      <c r="B3612" s="27"/>
      <c r="C3612" s="27"/>
      <c r="D3612" s="27"/>
    </row>
    <row r="3613" spans="2:4">
      <c r="B3613" s="27"/>
      <c r="C3613" s="27"/>
      <c r="D3613" s="27"/>
    </row>
    <row r="3614" spans="2:4">
      <c r="B3614" s="27"/>
      <c r="C3614" s="27"/>
      <c r="D3614" s="27"/>
    </row>
    <row r="3615" spans="2:4">
      <c r="B3615" s="27"/>
      <c r="C3615" s="27"/>
      <c r="D3615" s="27"/>
    </row>
    <row r="3616" spans="2:4">
      <c r="B3616" s="27"/>
      <c r="C3616" s="27"/>
      <c r="D3616" s="27"/>
    </row>
    <row r="3617" spans="2:4">
      <c r="B3617" s="27"/>
      <c r="C3617" s="27"/>
      <c r="D3617" s="27"/>
    </row>
    <row r="3618" spans="2:4">
      <c r="B3618" s="27"/>
      <c r="C3618" s="27"/>
      <c r="D3618" s="27"/>
    </row>
    <row r="3619" spans="2:4">
      <c r="B3619" s="27"/>
      <c r="C3619" s="27"/>
      <c r="D3619" s="27"/>
    </row>
    <row r="3620" spans="2:4">
      <c r="B3620" s="27"/>
      <c r="C3620" s="27"/>
      <c r="D3620" s="27"/>
    </row>
    <row r="3621" spans="2:4">
      <c r="B3621" s="27"/>
      <c r="C3621" s="27"/>
      <c r="D3621" s="27"/>
    </row>
    <row r="3622" spans="2:4">
      <c r="B3622" s="27"/>
      <c r="C3622" s="27"/>
      <c r="D3622" s="27"/>
    </row>
    <row r="3623" spans="2:4">
      <c r="B3623" s="27"/>
      <c r="C3623" s="27"/>
      <c r="D3623" s="27"/>
    </row>
    <row r="3624" spans="2:4">
      <c r="B3624" s="27"/>
      <c r="C3624" s="27"/>
      <c r="D3624" s="27"/>
    </row>
    <row r="3625" spans="2:4">
      <c r="B3625" s="27"/>
      <c r="C3625" s="27"/>
      <c r="D3625" s="27"/>
    </row>
    <row r="3626" spans="2:4">
      <c r="B3626" s="27"/>
      <c r="C3626" s="27"/>
      <c r="D3626" s="27"/>
    </row>
    <row r="3627" spans="2:4">
      <c r="B3627" s="27"/>
      <c r="C3627" s="27"/>
      <c r="D3627" s="27"/>
    </row>
    <row r="3628" spans="2:4">
      <c r="B3628" s="27"/>
      <c r="C3628" s="27"/>
      <c r="D3628" s="27"/>
    </row>
    <row r="3629" spans="2:4">
      <c r="B3629" s="27"/>
      <c r="C3629" s="27"/>
      <c r="D3629" s="27"/>
    </row>
    <row r="3630" spans="2:4">
      <c r="B3630" s="27"/>
      <c r="C3630" s="27"/>
      <c r="D3630" s="27"/>
    </row>
    <row r="3631" spans="2:4">
      <c r="B3631" s="27"/>
      <c r="C3631" s="27"/>
      <c r="D3631" s="27"/>
    </row>
    <row r="3632" spans="2:4">
      <c r="B3632" s="27"/>
      <c r="C3632" s="27"/>
      <c r="D3632" s="27"/>
    </row>
    <row r="3633" spans="2:4">
      <c r="B3633" s="27"/>
      <c r="C3633" s="27"/>
      <c r="D3633" s="27"/>
    </row>
    <row r="3634" spans="2:4">
      <c r="B3634" s="27"/>
      <c r="C3634" s="27"/>
      <c r="D3634" s="27"/>
    </row>
    <row r="3635" spans="2:4">
      <c r="B3635" s="27"/>
      <c r="C3635" s="27"/>
      <c r="D3635" s="27"/>
    </row>
    <row r="3636" spans="2:4">
      <c r="B3636" s="27"/>
      <c r="C3636" s="27"/>
      <c r="D3636" s="27"/>
    </row>
    <row r="3637" spans="2:4">
      <c r="B3637" s="27"/>
      <c r="C3637" s="27"/>
      <c r="D3637" s="27"/>
    </row>
    <row r="3638" spans="2:4">
      <c r="B3638" s="27"/>
      <c r="C3638" s="27"/>
      <c r="D3638" s="27"/>
    </row>
    <row r="3639" spans="2:4">
      <c r="B3639" s="27"/>
      <c r="C3639" s="27"/>
      <c r="D3639" s="27"/>
    </row>
    <row r="3640" spans="2:4">
      <c r="B3640" s="27"/>
      <c r="C3640" s="27"/>
      <c r="D3640" s="27"/>
    </row>
    <row r="3641" spans="2:4">
      <c r="B3641" s="27"/>
      <c r="C3641" s="27"/>
      <c r="D3641" s="27"/>
    </row>
    <row r="3642" spans="2:4">
      <c r="B3642" s="27"/>
      <c r="C3642" s="27"/>
      <c r="D3642" s="27"/>
    </row>
    <row r="3643" spans="2:4">
      <c r="B3643" s="27"/>
      <c r="C3643" s="27"/>
      <c r="D3643" s="27"/>
    </row>
    <row r="3644" spans="2:4">
      <c r="B3644" s="27"/>
      <c r="C3644" s="27"/>
      <c r="D3644" s="27"/>
    </row>
    <row r="3645" spans="2:4">
      <c r="B3645" s="27"/>
      <c r="C3645" s="27"/>
      <c r="D3645" s="27"/>
    </row>
    <row r="3646" spans="2:4">
      <c r="B3646" s="27"/>
      <c r="C3646" s="27"/>
      <c r="D3646" s="27"/>
    </row>
    <row r="3647" spans="2:4">
      <c r="B3647" s="27"/>
      <c r="C3647" s="27"/>
      <c r="D3647" s="27"/>
    </row>
    <row r="3648" spans="2:4">
      <c r="B3648" s="27"/>
      <c r="C3648" s="27"/>
      <c r="D3648" s="27"/>
    </row>
    <row r="3649" spans="2:4">
      <c r="B3649" s="27"/>
      <c r="C3649" s="27"/>
      <c r="D3649" s="27"/>
    </row>
    <row r="3650" spans="2:4">
      <c r="B3650" s="27"/>
      <c r="C3650" s="27"/>
      <c r="D3650" s="27"/>
    </row>
    <row r="3651" spans="2:4">
      <c r="B3651" s="27"/>
      <c r="C3651" s="27"/>
      <c r="D3651" s="27"/>
    </row>
    <row r="3652" spans="2:4">
      <c r="B3652" s="27"/>
      <c r="C3652" s="27"/>
      <c r="D3652" s="27"/>
    </row>
    <row r="3653" spans="2:4">
      <c r="B3653" s="27"/>
      <c r="C3653" s="27"/>
      <c r="D3653" s="27"/>
    </row>
    <row r="3654" spans="2:4">
      <c r="B3654" s="27"/>
      <c r="C3654" s="27"/>
      <c r="D3654" s="27"/>
    </row>
    <row r="3655" spans="2:4">
      <c r="B3655" s="27"/>
      <c r="C3655" s="27"/>
      <c r="D3655" s="27"/>
    </row>
    <row r="3656" spans="2:4">
      <c r="B3656" s="27"/>
      <c r="C3656" s="27"/>
      <c r="D3656" s="27"/>
    </row>
    <row r="3657" spans="2:4">
      <c r="B3657" s="27"/>
      <c r="C3657" s="27"/>
      <c r="D3657" s="27"/>
    </row>
    <row r="3658" spans="2:4">
      <c r="B3658" s="27"/>
      <c r="C3658" s="27"/>
      <c r="D3658" s="27"/>
    </row>
    <row r="3659" spans="2:4">
      <c r="B3659" s="27"/>
      <c r="C3659" s="27"/>
      <c r="D3659" s="27"/>
    </row>
    <row r="3660" spans="2:4">
      <c r="B3660" s="27"/>
      <c r="C3660" s="27"/>
      <c r="D3660" s="27"/>
    </row>
    <row r="3661" spans="2:4">
      <c r="B3661" s="27"/>
      <c r="C3661" s="27"/>
      <c r="D3661" s="27"/>
    </row>
    <row r="3662" spans="2:4">
      <c r="B3662" s="27"/>
      <c r="C3662" s="27"/>
      <c r="D3662" s="27"/>
    </row>
    <row r="3663" spans="2:4">
      <c r="B3663" s="27"/>
      <c r="C3663" s="27"/>
      <c r="D3663" s="27"/>
    </row>
    <row r="3664" spans="2:4">
      <c r="B3664" s="27"/>
      <c r="C3664" s="27"/>
      <c r="D3664" s="27"/>
    </row>
    <row r="3665" spans="2:4">
      <c r="B3665" s="27"/>
      <c r="C3665" s="27"/>
      <c r="D3665" s="27"/>
    </row>
    <row r="3666" spans="2:4">
      <c r="B3666" s="27"/>
      <c r="C3666" s="27"/>
      <c r="D3666" s="27"/>
    </row>
    <row r="3667" spans="2:4">
      <c r="B3667" s="27"/>
      <c r="C3667" s="27"/>
      <c r="D3667" s="27"/>
    </row>
    <row r="3668" spans="2:4">
      <c r="B3668" s="27"/>
      <c r="C3668" s="27"/>
      <c r="D3668" s="27"/>
    </row>
    <row r="3669" spans="2:4">
      <c r="B3669" s="27"/>
      <c r="C3669" s="27"/>
      <c r="D3669" s="27"/>
    </row>
    <row r="3670" spans="2:4">
      <c r="B3670" s="27"/>
      <c r="C3670" s="27"/>
      <c r="D3670" s="27"/>
    </row>
    <row r="3671" spans="2:4">
      <c r="B3671" s="27"/>
      <c r="C3671" s="27"/>
      <c r="D3671" s="27"/>
    </row>
    <row r="3672" spans="2:4">
      <c r="B3672" s="27"/>
      <c r="C3672" s="27"/>
      <c r="D3672" s="27"/>
    </row>
    <row r="3673" spans="2:4">
      <c r="B3673" s="27"/>
      <c r="C3673" s="27"/>
      <c r="D3673" s="27"/>
    </row>
    <row r="3674" spans="2:4">
      <c r="B3674" s="27"/>
      <c r="C3674" s="27"/>
      <c r="D3674" s="27"/>
    </row>
    <row r="3675" spans="2:4">
      <c r="B3675" s="27"/>
      <c r="C3675" s="27"/>
      <c r="D3675" s="27"/>
    </row>
    <row r="3676" spans="2:4">
      <c r="B3676" s="27"/>
      <c r="C3676" s="27"/>
      <c r="D3676" s="27"/>
    </row>
    <row r="3677" spans="2:4">
      <c r="B3677" s="27"/>
      <c r="C3677" s="27"/>
      <c r="D3677" s="27"/>
    </row>
    <row r="3678" spans="2:4">
      <c r="B3678" s="27"/>
      <c r="C3678" s="27"/>
      <c r="D3678" s="27"/>
    </row>
    <row r="3679" spans="2:4">
      <c r="B3679" s="27"/>
      <c r="C3679" s="27"/>
      <c r="D3679" s="27"/>
    </row>
    <row r="3680" spans="2:4">
      <c r="B3680" s="27"/>
      <c r="C3680" s="27"/>
      <c r="D3680" s="27"/>
    </row>
    <row r="3681" spans="2:4">
      <c r="B3681" s="27"/>
      <c r="C3681" s="27"/>
      <c r="D3681" s="27"/>
    </row>
    <row r="3682" spans="2:4">
      <c r="B3682" s="27"/>
      <c r="C3682" s="27"/>
      <c r="D3682" s="27"/>
    </row>
    <row r="3683" spans="2:4">
      <c r="B3683" s="27"/>
      <c r="C3683" s="27"/>
      <c r="D3683" s="27"/>
    </row>
    <row r="3684" spans="2:4">
      <c r="B3684" s="27"/>
      <c r="C3684" s="27"/>
      <c r="D3684" s="27"/>
    </row>
    <row r="3685" spans="2:4">
      <c r="B3685" s="27"/>
      <c r="C3685" s="27"/>
      <c r="D3685" s="27"/>
    </row>
    <row r="3686" spans="2:4">
      <c r="B3686" s="27"/>
      <c r="C3686" s="27"/>
      <c r="D3686" s="27"/>
    </row>
    <row r="3687" spans="2:4">
      <c r="B3687" s="27"/>
      <c r="C3687" s="27"/>
      <c r="D3687" s="27"/>
    </row>
    <row r="3688" spans="2:4">
      <c r="B3688" s="27"/>
      <c r="C3688" s="27"/>
      <c r="D3688" s="27"/>
    </row>
    <row r="3689" spans="2:4">
      <c r="B3689" s="27"/>
      <c r="C3689" s="27"/>
      <c r="D3689" s="27"/>
    </row>
    <row r="3690" spans="2:4">
      <c r="B3690" s="27"/>
      <c r="C3690" s="27"/>
      <c r="D3690" s="27"/>
    </row>
    <row r="3691" spans="2:4">
      <c r="B3691" s="27"/>
      <c r="C3691" s="27"/>
      <c r="D3691" s="27"/>
    </row>
    <row r="3692" spans="2:4">
      <c r="B3692" s="27"/>
      <c r="C3692" s="27"/>
      <c r="D3692" s="27"/>
    </row>
    <row r="3693" spans="2:4">
      <c r="B3693" s="27"/>
      <c r="C3693" s="27"/>
      <c r="D3693" s="27"/>
    </row>
    <row r="3694" spans="2:4">
      <c r="B3694" s="27"/>
      <c r="C3694" s="27"/>
      <c r="D3694" s="27"/>
    </row>
    <row r="3695" spans="2:4">
      <c r="B3695" s="27"/>
      <c r="C3695" s="27"/>
      <c r="D3695" s="27"/>
    </row>
    <row r="3696" spans="2:4">
      <c r="B3696" s="27"/>
      <c r="C3696" s="27"/>
      <c r="D3696" s="27"/>
    </row>
    <row r="3697" spans="2:4">
      <c r="B3697" s="27"/>
      <c r="C3697" s="27"/>
      <c r="D3697" s="27"/>
    </row>
    <row r="3698" spans="2:4">
      <c r="B3698" s="27"/>
      <c r="C3698" s="27"/>
      <c r="D3698" s="27"/>
    </row>
    <row r="3699" spans="2:4">
      <c r="B3699" s="27"/>
      <c r="C3699" s="27"/>
      <c r="D3699" s="27"/>
    </row>
    <row r="3700" spans="2:4">
      <c r="B3700" s="27"/>
      <c r="C3700" s="27"/>
      <c r="D3700" s="27"/>
    </row>
    <row r="3701" spans="2:4">
      <c r="B3701" s="27"/>
      <c r="C3701" s="27"/>
      <c r="D3701" s="27"/>
    </row>
    <row r="3702" spans="2:4">
      <c r="B3702" s="27"/>
      <c r="C3702" s="27"/>
      <c r="D3702" s="27"/>
    </row>
    <row r="3703" spans="2:4">
      <c r="B3703" s="27"/>
      <c r="C3703" s="27"/>
      <c r="D3703" s="27"/>
    </row>
    <row r="3704" spans="2:4">
      <c r="B3704" s="27"/>
      <c r="C3704" s="27"/>
      <c r="D3704" s="27"/>
    </row>
    <row r="3705" spans="2:4">
      <c r="B3705" s="27"/>
      <c r="C3705" s="27"/>
      <c r="D3705" s="27"/>
    </row>
    <row r="3706" spans="2:4">
      <c r="B3706" s="27"/>
      <c r="C3706" s="27"/>
      <c r="D3706" s="27"/>
    </row>
    <row r="3707" spans="2:4">
      <c r="B3707" s="27"/>
      <c r="C3707" s="27"/>
      <c r="D3707" s="27"/>
    </row>
    <row r="3708" spans="2:4">
      <c r="B3708" s="27"/>
      <c r="C3708" s="27"/>
      <c r="D3708" s="27"/>
    </row>
    <row r="3709" spans="2:4">
      <c r="B3709" s="27"/>
      <c r="C3709" s="27"/>
      <c r="D3709" s="27"/>
    </row>
    <row r="3710" spans="2:4">
      <c r="B3710" s="27"/>
      <c r="C3710" s="27"/>
      <c r="D3710" s="27"/>
    </row>
    <row r="3711" spans="2:4">
      <c r="B3711" s="27"/>
      <c r="C3711" s="27"/>
      <c r="D3711" s="27"/>
    </row>
    <row r="3712" spans="2:4">
      <c r="B3712" s="27"/>
      <c r="C3712" s="27"/>
      <c r="D3712" s="27"/>
    </row>
    <row r="3713" spans="2:4">
      <c r="B3713" s="27"/>
      <c r="C3713" s="27"/>
      <c r="D3713" s="27"/>
    </row>
    <row r="3714" spans="2:4">
      <c r="B3714" s="27"/>
      <c r="C3714" s="27"/>
      <c r="D3714" s="27"/>
    </row>
    <row r="3715" spans="2:4">
      <c r="B3715" s="27"/>
      <c r="C3715" s="27"/>
      <c r="D3715" s="27"/>
    </row>
    <row r="3716" spans="2:4">
      <c r="B3716" s="27"/>
      <c r="C3716" s="27"/>
      <c r="D3716" s="27"/>
    </row>
    <row r="3717" spans="2:4">
      <c r="B3717" s="27"/>
      <c r="C3717" s="27"/>
      <c r="D3717" s="27"/>
    </row>
    <row r="3718" spans="2:4">
      <c r="B3718" s="27"/>
      <c r="C3718" s="27"/>
      <c r="D3718" s="27"/>
    </row>
    <row r="3719" spans="2:4">
      <c r="B3719" s="27"/>
      <c r="C3719" s="27"/>
      <c r="D3719" s="27"/>
    </row>
    <row r="3720" spans="2:4">
      <c r="B3720" s="27"/>
      <c r="C3720" s="27"/>
      <c r="D3720" s="27"/>
    </row>
    <row r="3721" spans="2:4">
      <c r="B3721" s="27"/>
      <c r="C3721" s="27"/>
      <c r="D3721" s="27"/>
    </row>
    <row r="3722" spans="2:4">
      <c r="B3722" s="27"/>
      <c r="C3722" s="27"/>
      <c r="D3722" s="27"/>
    </row>
    <row r="3723" spans="2:4">
      <c r="B3723" s="27"/>
      <c r="C3723" s="27"/>
      <c r="D3723" s="27"/>
    </row>
    <row r="3724" spans="2:4">
      <c r="B3724" s="27"/>
      <c r="C3724" s="27"/>
      <c r="D3724" s="27"/>
    </row>
    <row r="3725" spans="2:4">
      <c r="B3725" s="27"/>
      <c r="C3725" s="27"/>
      <c r="D3725" s="27"/>
    </row>
    <row r="3726" spans="2:4">
      <c r="B3726" s="27"/>
      <c r="C3726" s="27"/>
      <c r="D3726" s="27"/>
    </row>
    <row r="3727" spans="2:4">
      <c r="B3727" s="27"/>
      <c r="C3727" s="27"/>
      <c r="D3727" s="27"/>
    </row>
    <row r="3728" spans="2:4">
      <c r="B3728" s="27"/>
      <c r="C3728" s="27"/>
      <c r="D3728" s="27"/>
    </row>
    <row r="3729" spans="2:4">
      <c r="B3729" s="27"/>
      <c r="C3729" s="27"/>
      <c r="D3729" s="27"/>
    </row>
    <row r="3730" spans="2:4">
      <c r="B3730" s="27"/>
      <c r="C3730" s="27"/>
      <c r="D3730" s="27"/>
    </row>
    <row r="3731" spans="2:4">
      <c r="B3731" s="27"/>
      <c r="C3731" s="27"/>
      <c r="D3731" s="27"/>
    </row>
    <row r="3732" spans="2:4">
      <c r="B3732" s="27"/>
      <c r="C3732" s="27"/>
      <c r="D3732" s="27"/>
    </row>
    <row r="3733" spans="2:4">
      <c r="B3733" s="27"/>
      <c r="C3733" s="27"/>
      <c r="D3733" s="27"/>
    </row>
    <row r="3734" spans="2:4">
      <c r="B3734" s="27"/>
      <c r="C3734" s="27"/>
      <c r="D3734" s="27"/>
    </row>
    <row r="3735" spans="2:4">
      <c r="B3735" s="27"/>
      <c r="C3735" s="27"/>
      <c r="D3735" s="27"/>
    </row>
    <row r="3736" spans="2:4">
      <c r="B3736" s="27"/>
      <c r="C3736" s="27"/>
      <c r="D3736" s="27"/>
    </row>
    <row r="3737" spans="2:4">
      <c r="B3737" s="27"/>
      <c r="C3737" s="27"/>
      <c r="D3737" s="27"/>
    </row>
    <row r="3738" spans="2:4">
      <c r="B3738" s="27"/>
      <c r="C3738" s="27"/>
      <c r="D3738" s="27"/>
    </row>
    <row r="3739" spans="2:4">
      <c r="B3739" s="27"/>
      <c r="C3739" s="27"/>
      <c r="D3739" s="27"/>
    </row>
    <row r="3740" spans="2:4">
      <c r="B3740" s="27"/>
      <c r="C3740" s="27"/>
      <c r="D3740" s="27"/>
    </row>
    <row r="3741" spans="2:4">
      <c r="B3741" s="27"/>
      <c r="C3741" s="27"/>
      <c r="D3741" s="27"/>
    </row>
    <row r="3742" spans="2:4">
      <c r="B3742" s="27"/>
      <c r="C3742" s="27"/>
      <c r="D3742" s="27"/>
    </row>
    <row r="3743" spans="2:4">
      <c r="B3743" s="27"/>
      <c r="C3743" s="27"/>
      <c r="D3743" s="27"/>
    </row>
    <row r="3744" spans="2:4">
      <c r="B3744" s="27"/>
      <c r="C3744" s="27"/>
      <c r="D3744" s="27"/>
    </row>
    <row r="3745" spans="2:4">
      <c r="B3745" s="27"/>
      <c r="C3745" s="27"/>
      <c r="D3745" s="27"/>
    </row>
    <row r="3746" spans="2:4">
      <c r="B3746" s="27"/>
      <c r="C3746" s="27"/>
      <c r="D3746" s="27"/>
    </row>
    <row r="3747" spans="2:4">
      <c r="B3747" s="27"/>
      <c r="C3747" s="27"/>
      <c r="D3747" s="27"/>
    </row>
    <row r="3748" spans="2:4">
      <c r="B3748" s="27"/>
      <c r="C3748" s="27"/>
      <c r="D3748" s="27"/>
    </row>
    <row r="3749" spans="2:4">
      <c r="B3749" s="27"/>
      <c r="C3749" s="27"/>
      <c r="D3749" s="27"/>
    </row>
    <row r="3750" spans="2:4">
      <c r="B3750" s="27"/>
      <c r="C3750" s="27"/>
      <c r="D3750" s="27"/>
    </row>
    <row r="3751" spans="2:4">
      <c r="B3751" s="27"/>
      <c r="C3751" s="27"/>
      <c r="D3751" s="27"/>
    </row>
    <row r="3752" spans="2:4">
      <c r="B3752" s="27"/>
      <c r="C3752" s="27"/>
      <c r="D3752" s="27"/>
    </row>
    <row r="3753" spans="2:4">
      <c r="B3753" s="27"/>
      <c r="C3753" s="27"/>
      <c r="D3753" s="27"/>
    </row>
    <row r="3754" spans="2:4">
      <c r="B3754" s="27"/>
      <c r="C3754" s="27"/>
      <c r="D3754" s="27"/>
    </row>
    <row r="3755" spans="2:4">
      <c r="B3755" s="27"/>
      <c r="C3755" s="27"/>
      <c r="D3755" s="27"/>
    </row>
    <row r="3756" spans="2:4">
      <c r="B3756" s="27"/>
      <c r="C3756" s="27"/>
      <c r="D3756" s="27"/>
    </row>
    <row r="3757" spans="2:4">
      <c r="B3757" s="27"/>
      <c r="C3757" s="27"/>
      <c r="D3757" s="27"/>
    </row>
    <row r="3758" spans="2:4">
      <c r="B3758" s="27"/>
      <c r="C3758" s="27"/>
      <c r="D3758" s="27"/>
    </row>
    <row r="3759" spans="2:4">
      <c r="B3759" s="27"/>
      <c r="C3759" s="27"/>
      <c r="D3759" s="27"/>
    </row>
    <row r="3760" spans="2:4">
      <c r="B3760" s="27"/>
      <c r="C3760" s="27"/>
      <c r="D3760" s="27"/>
    </row>
    <row r="3761" spans="2:4">
      <c r="B3761" s="27"/>
      <c r="C3761" s="27"/>
      <c r="D3761" s="27"/>
    </row>
    <row r="3762" spans="2:4">
      <c r="B3762" s="27"/>
      <c r="C3762" s="27"/>
      <c r="D3762" s="27"/>
    </row>
    <row r="3763" spans="2:4">
      <c r="B3763" s="27"/>
      <c r="C3763" s="27"/>
      <c r="D3763" s="27"/>
    </row>
    <row r="3764" spans="2:4">
      <c r="B3764" s="27"/>
      <c r="C3764" s="27"/>
      <c r="D3764" s="27"/>
    </row>
    <row r="3765" spans="2:4">
      <c r="B3765" s="27"/>
      <c r="C3765" s="27"/>
      <c r="D3765" s="27"/>
    </row>
    <row r="3766" spans="2:4">
      <c r="B3766" s="27"/>
      <c r="C3766" s="27"/>
      <c r="D3766" s="27"/>
    </row>
    <row r="3767" spans="2:4">
      <c r="B3767" s="27"/>
      <c r="C3767" s="27"/>
      <c r="D3767" s="27"/>
    </row>
    <row r="3768" spans="2:4">
      <c r="B3768" s="27"/>
      <c r="C3768" s="27"/>
      <c r="D3768" s="27"/>
    </row>
    <row r="3769" spans="2:4">
      <c r="B3769" s="27"/>
      <c r="C3769" s="27"/>
      <c r="D3769" s="27"/>
    </row>
    <row r="3770" spans="2:4">
      <c r="B3770" s="27"/>
      <c r="C3770" s="27"/>
      <c r="D3770" s="27"/>
    </row>
    <row r="3771" spans="2:4">
      <c r="B3771" s="27"/>
      <c r="C3771" s="27"/>
      <c r="D3771" s="27"/>
    </row>
    <row r="3772" spans="2:4">
      <c r="B3772" s="27"/>
      <c r="C3772" s="27"/>
      <c r="D3772" s="27"/>
    </row>
    <row r="3773" spans="2:4">
      <c r="B3773" s="27"/>
      <c r="C3773" s="27"/>
      <c r="D3773" s="27"/>
    </row>
    <row r="3774" spans="2:4">
      <c r="B3774" s="27"/>
      <c r="C3774" s="27"/>
      <c r="D3774" s="27"/>
    </row>
    <row r="3775" spans="2:4">
      <c r="B3775" s="27"/>
      <c r="C3775" s="27"/>
      <c r="D3775" s="27"/>
    </row>
    <row r="3776" spans="2:4">
      <c r="B3776" s="27"/>
      <c r="C3776" s="27"/>
      <c r="D3776" s="27"/>
    </row>
    <row r="3777" spans="2:4">
      <c r="B3777" s="27"/>
      <c r="C3777" s="27"/>
      <c r="D3777" s="27"/>
    </row>
    <row r="3778" spans="2:4">
      <c r="B3778" s="27"/>
      <c r="C3778" s="27"/>
      <c r="D3778" s="27"/>
    </row>
    <row r="3779" spans="2:4">
      <c r="B3779" s="27"/>
      <c r="C3779" s="27"/>
      <c r="D3779" s="27"/>
    </row>
    <row r="3780" spans="2:4">
      <c r="B3780" s="27"/>
      <c r="C3780" s="27"/>
      <c r="D3780" s="27"/>
    </row>
    <row r="3781" spans="2:4">
      <c r="B3781" s="27"/>
      <c r="C3781" s="27"/>
      <c r="D3781" s="27"/>
    </row>
    <row r="3782" spans="2:4">
      <c r="B3782" s="27"/>
      <c r="C3782" s="27"/>
      <c r="D3782" s="27"/>
    </row>
    <row r="3783" spans="2:4">
      <c r="B3783" s="27"/>
      <c r="C3783" s="27"/>
      <c r="D3783" s="27"/>
    </row>
    <row r="3784" spans="2:4">
      <c r="B3784" s="27"/>
      <c r="C3784" s="27"/>
      <c r="D3784" s="27"/>
    </row>
    <row r="3785" spans="2:4">
      <c r="B3785" s="27"/>
      <c r="C3785" s="27"/>
      <c r="D3785" s="27"/>
    </row>
    <row r="3786" spans="2:4">
      <c r="B3786" s="27"/>
      <c r="C3786" s="27"/>
      <c r="D3786" s="27"/>
    </row>
    <row r="3787" spans="2:4">
      <c r="B3787" s="27"/>
      <c r="C3787" s="27"/>
      <c r="D3787" s="27"/>
    </row>
    <row r="3788" spans="2:4">
      <c r="B3788" s="27"/>
      <c r="C3788" s="27"/>
      <c r="D3788" s="27"/>
    </row>
    <row r="3789" spans="2:4">
      <c r="B3789" s="27"/>
      <c r="C3789" s="27"/>
      <c r="D3789" s="27"/>
    </row>
    <row r="3790" spans="2:4">
      <c r="B3790" s="27"/>
      <c r="C3790" s="27"/>
      <c r="D3790" s="27"/>
    </row>
    <row r="3791" spans="2:4">
      <c r="B3791" s="27"/>
      <c r="C3791" s="27"/>
      <c r="D3791" s="27"/>
    </row>
    <row r="3792" spans="2:4">
      <c r="B3792" s="27"/>
      <c r="C3792" s="27"/>
      <c r="D3792" s="27"/>
    </row>
    <row r="3793" spans="2:4">
      <c r="B3793" s="27"/>
      <c r="C3793" s="27"/>
      <c r="D3793" s="27"/>
    </row>
    <row r="3794" spans="2:4">
      <c r="B3794" s="27"/>
      <c r="C3794" s="27"/>
      <c r="D3794" s="27"/>
    </row>
    <row r="3795" spans="2:4">
      <c r="B3795" s="27"/>
      <c r="C3795" s="27"/>
      <c r="D3795" s="27"/>
    </row>
    <row r="3796" spans="2:4">
      <c r="B3796" s="27"/>
      <c r="C3796" s="27"/>
      <c r="D3796" s="27"/>
    </row>
    <row r="3797" spans="2:4">
      <c r="B3797" s="27"/>
      <c r="C3797" s="27"/>
      <c r="D3797" s="27"/>
    </row>
    <row r="3798" spans="2:4">
      <c r="B3798" s="27"/>
      <c r="C3798" s="27"/>
      <c r="D3798" s="27"/>
    </row>
    <row r="3799" spans="2:4">
      <c r="B3799" s="27"/>
      <c r="C3799" s="27"/>
      <c r="D3799" s="27"/>
    </row>
    <row r="3800" spans="2:4">
      <c r="B3800" s="27"/>
      <c r="C3800" s="27"/>
      <c r="D3800" s="27"/>
    </row>
    <row r="3801" spans="2:4">
      <c r="B3801" s="27"/>
      <c r="C3801" s="27"/>
      <c r="D3801" s="27"/>
    </row>
    <row r="3802" spans="2:4">
      <c r="B3802" s="27"/>
      <c r="C3802" s="27"/>
      <c r="D3802" s="27"/>
    </row>
    <row r="3803" spans="2:4">
      <c r="B3803" s="27"/>
      <c r="C3803" s="27"/>
      <c r="D3803" s="27"/>
    </row>
    <row r="3804" spans="2:4">
      <c r="B3804" s="27"/>
      <c r="C3804" s="27"/>
      <c r="D3804" s="27"/>
    </row>
    <row r="3805" spans="2:4">
      <c r="B3805" s="27"/>
      <c r="C3805" s="27"/>
      <c r="D3805" s="27"/>
    </row>
    <row r="3806" spans="2:4">
      <c r="B3806" s="27"/>
      <c r="C3806" s="27"/>
      <c r="D3806" s="27"/>
    </row>
    <row r="3807" spans="2:4">
      <c r="B3807" s="27"/>
      <c r="C3807" s="27"/>
      <c r="D3807" s="27"/>
    </row>
    <row r="3808" spans="2:4">
      <c r="B3808" s="27"/>
      <c r="C3808" s="27"/>
      <c r="D3808" s="27"/>
    </row>
    <row r="3809" spans="2:4">
      <c r="B3809" s="27"/>
      <c r="C3809" s="27"/>
      <c r="D3809" s="27"/>
    </row>
    <row r="3810" spans="2:4">
      <c r="B3810" s="27"/>
      <c r="C3810" s="27"/>
      <c r="D3810" s="27"/>
    </row>
    <row r="3811" spans="2:4">
      <c r="B3811" s="27"/>
      <c r="C3811" s="27"/>
      <c r="D3811" s="27"/>
    </row>
    <row r="3812" spans="2:4">
      <c r="B3812" s="27"/>
      <c r="C3812" s="27"/>
      <c r="D3812" s="27"/>
    </row>
    <row r="3813" spans="2:4">
      <c r="B3813" s="27"/>
      <c r="C3813" s="27"/>
      <c r="D3813" s="27"/>
    </row>
    <row r="3814" spans="2:4">
      <c r="B3814" s="27"/>
      <c r="C3814" s="27"/>
      <c r="D3814" s="27"/>
    </row>
    <row r="3815" spans="2:4">
      <c r="B3815" s="27"/>
      <c r="C3815" s="27"/>
      <c r="D3815" s="27"/>
    </row>
    <row r="3816" spans="2:4">
      <c r="B3816" s="27"/>
      <c r="C3816" s="27"/>
      <c r="D3816" s="27"/>
    </row>
    <row r="3817" spans="2:4">
      <c r="B3817" s="27"/>
      <c r="C3817" s="27"/>
      <c r="D3817" s="27"/>
    </row>
    <row r="3818" spans="2:4">
      <c r="B3818" s="27"/>
      <c r="C3818" s="27"/>
      <c r="D3818" s="27"/>
    </row>
    <row r="3819" spans="2:4">
      <c r="B3819" s="27"/>
      <c r="C3819" s="27"/>
      <c r="D3819" s="27"/>
    </row>
    <row r="3820" spans="2:4">
      <c r="B3820" s="27"/>
      <c r="C3820" s="27"/>
      <c r="D3820" s="27"/>
    </row>
    <row r="3821" spans="2:4">
      <c r="B3821" s="27"/>
      <c r="C3821" s="27"/>
      <c r="D3821" s="27"/>
    </row>
    <row r="3822" spans="2:4">
      <c r="B3822" s="27"/>
      <c r="C3822" s="27"/>
      <c r="D3822" s="27"/>
    </row>
    <row r="3823" spans="2:4">
      <c r="B3823" s="27"/>
      <c r="C3823" s="27"/>
      <c r="D3823" s="27"/>
    </row>
    <row r="3824" spans="2:4">
      <c r="B3824" s="27"/>
      <c r="C3824" s="27"/>
      <c r="D3824" s="27"/>
    </row>
    <row r="3825" spans="2:4">
      <c r="B3825" s="27"/>
      <c r="C3825" s="27"/>
      <c r="D3825" s="27"/>
    </row>
    <row r="3826" spans="2:4">
      <c r="B3826" s="27"/>
      <c r="C3826" s="27"/>
      <c r="D3826" s="27"/>
    </row>
    <row r="3827" spans="2:4">
      <c r="B3827" s="27"/>
      <c r="C3827" s="27"/>
      <c r="D3827" s="27"/>
    </row>
    <row r="3828" spans="2:4">
      <c r="B3828" s="27"/>
      <c r="C3828" s="27"/>
      <c r="D3828" s="27"/>
    </row>
    <row r="3829" spans="2:4">
      <c r="B3829" s="27"/>
      <c r="C3829" s="27"/>
      <c r="D3829" s="27"/>
    </row>
    <row r="3830" spans="2:4">
      <c r="B3830" s="27"/>
      <c r="C3830" s="27"/>
      <c r="D3830" s="27"/>
    </row>
    <row r="3831" spans="2:4">
      <c r="B3831" s="27"/>
      <c r="C3831" s="27"/>
      <c r="D3831" s="27"/>
    </row>
    <row r="3832" spans="2:4">
      <c r="B3832" s="27"/>
      <c r="C3832" s="27"/>
      <c r="D3832" s="27"/>
    </row>
    <row r="3833" spans="2:4">
      <c r="B3833" s="27"/>
      <c r="C3833" s="27"/>
      <c r="D3833" s="27"/>
    </row>
    <row r="3834" spans="2:4">
      <c r="B3834" s="27"/>
      <c r="C3834" s="27"/>
      <c r="D3834" s="27"/>
    </row>
    <row r="3835" spans="2:4">
      <c r="B3835" s="27"/>
      <c r="C3835" s="27"/>
      <c r="D3835" s="27"/>
    </row>
    <row r="3836" spans="2:4">
      <c r="B3836" s="27"/>
      <c r="C3836" s="27"/>
      <c r="D3836" s="27"/>
    </row>
    <row r="3837" spans="2:4">
      <c r="B3837" s="27"/>
      <c r="C3837" s="27"/>
      <c r="D3837" s="27"/>
    </row>
    <row r="3838" spans="2:4">
      <c r="B3838" s="27"/>
      <c r="C3838" s="27"/>
      <c r="D3838" s="27"/>
    </row>
    <row r="3839" spans="2:4">
      <c r="B3839" s="27"/>
      <c r="C3839" s="27"/>
      <c r="D3839" s="27"/>
    </row>
    <row r="3840" spans="2:4">
      <c r="B3840" s="27"/>
      <c r="C3840" s="27"/>
      <c r="D3840" s="27"/>
    </row>
    <row r="3841" spans="2:4">
      <c r="B3841" s="27"/>
      <c r="C3841" s="27"/>
      <c r="D3841" s="27"/>
    </row>
    <row r="3842" spans="2:4">
      <c r="B3842" s="27"/>
      <c r="C3842" s="27"/>
      <c r="D3842" s="27"/>
    </row>
    <row r="3843" spans="2:4">
      <c r="B3843" s="27"/>
      <c r="C3843" s="27"/>
      <c r="D3843" s="27"/>
    </row>
    <row r="3844" spans="2:4">
      <c r="B3844" s="27"/>
      <c r="C3844" s="27"/>
      <c r="D3844" s="27"/>
    </row>
    <row r="3845" spans="2:4">
      <c r="B3845" s="27"/>
      <c r="C3845" s="27"/>
      <c r="D3845" s="27"/>
    </row>
    <row r="3846" spans="2:4">
      <c r="B3846" s="27"/>
      <c r="C3846" s="27"/>
      <c r="D3846" s="27"/>
    </row>
    <row r="3847" spans="2:4">
      <c r="B3847" s="27"/>
      <c r="C3847" s="27"/>
      <c r="D3847" s="27"/>
    </row>
    <row r="3848" spans="2:4">
      <c r="B3848" s="27"/>
      <c r="C3848" s="27"/>
      <c r="D3848" s="27"/>
    </row>
    <row r="3849" spans="2:4">
      <c r="B3849" s="27"/>
      <c r="C3849" s="27"/>
      <c r="D3849" s="27"/>
    </row>
    <row r="3850" spans="2:4">
      <c r="B3850" s="27"/>
      <c r="C3850" s="27"/>
      <c r="D3850" s="27"/>
    </row>
    <row r="3851" spans="2:4">
      <c r="B3851" s="27"/>
      <c r="C3851" s="27"/>
      <c r="D3851" s="27"/>
    </row>
    <row r="3852" spans="2:4">
      <c r="B3852" s="27"/>
      <c r="C3852" s="27"/>
      <c r="D3852" s="27"/>
    </row>
    <row r="3853" spans="2:4">
      <c r="B3853" s="27"/>
      <c r="C3853" s="27"/>
      <c r="D3853" s="27"/>
    </row>
    <row r="3854" spans="2:4">
      <c r="B3854" s="27"/>
      <c r="C3854" s="27"/>
      <c r="D3854" s="27"/>
    </row>
    <row r="3855" spans="2:4">
      <c r="B3855" s="27"/>
      <c r="C3855" s="27"/>
      <c r="D3855" s="27"/>
    </row>
    <row r="3856" spans="2:4">
      <c r="B3856" s="27"/>
      <c r="C3856" s="27"/>
      <c r="D3856" s="27"/>
    </row>
    <row r="3857" spans="2:4">
      <c r="B3857" s="27"/>
      <c r="C3857" s="27"/>
      <c r="D3857" s="27"/>
    </row>
    <row r="3858" spans="2:4">
      <c r="B3858" s="27"/>
      <c r="C3858" s="27"/>
      <c r="D3858" s="27"/>
    </row>
    <row r="3859" spans="2:4">
      <c r="B3859" s="27"/>
      <c r="C3859" s="27"/>
      <c r="D3859" s="27"/>
    </row>
    <row r="3860" spans="2:4">
      <c r="B3860" s="27"/>
      <c r="C3860" s="27"/>
      <c r="D3860" s="27"/>
    </row>
    <row r="3861" spans="2:4">
      <c r="B3861" s="27"/>
      <c r="C3861" s="27"/>
      <c r="D3861" s="27"/>
    </row>
    <row r="3862" spans="2:4">
      <c r="B3862" s="27"/>
      <c r="C3862" s="27"/>
      <c r="D3862" s="27"/>
    </row>
    <row r="3863" spans="2:4">
      <c r="B3863" s="27"/>
      <c r="C3863" s="27"/>
      <c r="D3863" s="27"/>
    </row>
    <row r="3864" spans="2:4">
      <c r="B3864" s="27"/>
      <c r="C3864" s="27"/>
      <c r="D3864" s="27"/>
    </row>
    <row r="3865" spans="2:4">
      <c r="B3865" s="27"/>
      <c r="C3865" s="27"/>
      <c r="D3865" s="27"/>
    </row>
    <row r="3866" spans="2:4">
      <c r="B3866" s="27"/>
      <c r="C3866" s="27"/>
      <c r="D3866" s="27"/>
    </row>
    <row r="3867" spans="2:4">
      <c r="B3867" s="27"/>
      <c r="C3867" s="27"/>
      <c r="D3867" s="27"/>
    </row>
    <row r="3868" spans="2:4">
      <c r="B3868" s="27"/>
      <c r="C3868" s="27"/>
      <c r="D3868" s="27"/>
    </row>
    <row r="3869" spans="2:4">
      <c r="B3869" s="27"/>
      <c r="C3869" s="27"/>
      <c r="D3869" s="27"/>
    </row>
    <row r="3870" spans="2:4">
      <c r="B3870" s="27"/>
      <c r="C3870" s="27"/>
      <c r="D3870" s="27"/>
    </row>
    <row r="3871" spans="2:4">
      <c r="B3871" s="27"/>
      <c r="C3871" s="27"/>
      <c r="D3871" s="27"/>
    </row>
    <row r="3872" spans="2:4">
      <c r="B3872" s="27"/>
      <c r="C3872" s="27"/>
      <c r="D3872" s="27"/>
    </row>
    <row r="3873" spans="2:4">
      <c r="B3873" s="27"/>
      <c r="C3873" s="27"/>
      <c r="D3873" s="27"/>
    </row>
    <row r="3874" spans="2:4">
      <c r="B3874" s="27"/>
      <c r="C3874" s="27"/>
      <c r="D3874" s="27"/>
    </row>
    <row r="3875" spans="2:4">
      <c r="B3875" s="27"/>
      <c r="C3875" s="27"/>
      <c r="D3875" s="27"/>
    </row>
    <row r="3876" spans="2:4">
      <c r="B3876" s="27"/>
      <c r="C3876" s="27"/>
      <c r="D3876" s="27"/>
    </row>
    <row r="3877" spans="2:4">
      <c r="B3877" s="27"/>
      <c r="C3877" s="27"/>
      <c r="D3877" s="27"/>
    </row>
    <row r="3878" spans="2:4">
      <c r="B3878" s="27"/>
      <c r="C3878" s="27"/>
      <c r="D3878" s="27"/>
    </row>
    <row r="3879" spans="2:4">
      <c r="B3879" s="27"/>
      <c r="C3879" s="27"/>
      <c r="D3879" s="27"/>
    </row>
    <row r="3880" spans="2:4">
      <c r="B3880" s="27"/>
      <c r="C3880" s="27"/>
      <c r="D3880" s="27"/>
    </row>
    <row r="3881" spans="2:4">
      <c r="B3881" s="27"/>
      <c r="C3881" s="27"/>
      <c r="D3881" s="27"/>
    </row>
    <row r="3882" spans="2:4">
      <c r="B3882" s="27"/>
      <c r="C3882" s="27"/>
      <c r="D3882" s="27"/>
    </row>
    <row r="3883" spans="2:4">
      <c r="B3883" s="27"/>
      <c r="C3883" s="27"/>
      <c r="D3883" s="27"/>
    </row>
    <row r="3884" spans="2:4">
      <c r="B3884" s="27"/>
      <c r="C3884" s="27"/>
      <c r="D3884" s="27"/>
    </row>
    <row r="3885" spans="2:4">
      <c r="B3885" s="27"/>
      <c r="C3885" s="27"/>
      <c r="D3885" s="27"/>
    </row>
    <row r="3886" spans="2:4">
      <c r="B3886" s="27"/>
      <c r="C3886" s="27"/>
      <c r="D3886" s="27"/>
    </row>
    <row r="3887" spans="2:4">
      <c r="B3887" s="27"/>
      <c r="C3887" s="27"/>
      <c r="D3887" s="27"/>
    </row>
    <row r="3888" spans="2:4">
      <c r="B3888" s="27"/>
      <c r="C3888" s="27"/>
      <c r="D3888" s="27"/>
    </row>
    <row r="3889" spans="2:4">
      <c r="B3889" s="27"/>
      <c r="C3889" s="27"/>
      <c r="D3889" s="27"/>
    </row>
    <row r="3890" spans="2:4">
      <c r="B3890" s="27"/>
      <c r="C3890" s="27"/>
      <c r="D3890" s="27"/>
    </row>
    <row r="3891" spans="2:4">
      <c r="B3891" s="27"/>
      <c r="C3891" s="27"/>
      <c r="D3891" s="27"/>
    </row>
    <row r="3892" spans="2:4">
      <c r="B3892" s="27"/>
      <c r="C3892" s="27"/>
      <c r="D3892" s="27"/>
    </row>
    <row r="3893" spans="2:4">
      <c r="B3893" s="27"/>
      <c r="C3893" s="27"/>
      <c r="D3893" s="27"/>
    </row>
    <row r="3894" spans="2:4">
      <c r="B3894" s="27"/>
      <c r="C3894" s="27"/>
      <c r="D3894" s="27"/>
    </row>
    <row r="3895" spans="2:4">
      <c r="B3895" s="27"/>
      <c r="C3895" s="27"/>
      <c r="D3895" s="27"/>
    </row>
    <row r="3896" spans="2:4">
      <c r="B3896" s="27"/>
      <c r="C3896" s="27"/>
      <c r="D3896" s="27"/>
    </row>
    <row r="3897" spans="2:4">
      <c r="B3897" s="27"/>
      <c r="C3897" s="27"/>
      <c r="D3897" s="27"/>
    </row>
    <row r="3898" spans="2:4">
      <c r="B3898" s="27"/>
      <c r="C3898" s="27"/>
      <c r="D3898" s="27"/>
    </row>
    <row r="3899" spans="2:4">
      <c r="B3899" s="27"/>
      <c r="C3899" s="27"/>
      <c r="D3899" s="27"/>
    </row>
    <row r="3900" spans="2:4">
      <c r="B3900" s="27"/>
      <c r="C3900" s="27"/>
      <c r="D3900" s="27"/>
    </row>
    <row r="3901" spans="2:4">
      <c r="B3901" s="27"/>
      <c r="C3901" s="27"/>
      <c r="D3901" s="27"/>
    </row>
    <row r="3902" spans="2:4">
      <c r="B3902" s="27"/>
      <c r="C3902" s="27"/>
      <c r="D3902" s="27"/>
    </row>
    <row r="3903" spans="2:4">
      <c r="B3903" s="27"/>
      <c r="C3903" s="27"/>
      <c r="D3903" s="27"/>
    </row>
    <row r="3904" spans="2:4">
      <c r="B3904" s="27"/>
      <c r="C3904" s="27"/>
      <c r="D3904" s="27"/>
    </row>
    <row r="3905" spans="2:4">
      <c r="B3905" s="27"/>
      <c r="C3905" s="27"/>
      <c r="D3905" s="27"/>
    </row>
    <row r="3906" spans="2:4">
      <c r="B3906" s="27"/>
      <c r="C3906" s="27"/>
      <c r="D3906" s="27"/>
    </row>
    <row r="3907" spans="2:4">
      <c r="B3907" s="27"/>
      <c r="C3907" s="27"/>
      <c r="D3907" s="27"/>
    </row>
    <row r="3908" spans="2:4">
      <c r="B3908" s="27"/>
      <c r="C3908" s="27"/>
      <c r="D3908" s="27"/>
    </row>
    <row r="3909" spans="2:4">
      <c r="B3909" s="27"/>
      <c r="C3909" s="27"/>
      <c r="D3909" s="27"/>
    </row>
    <row r="3910" spans="2:4">
      <c r="B3910" s="27"/>
      <c r="C3910" s="27"/>
      <c r="D3910" s="27"/>
    </row>
    <row r="3911" spans="2:4">
      <c r="B3911" s="27"/>
      <c r="C3911" s="27"/>
      <c r="D3911" s="27"/>
    </row>
    <row r="3912" spans="2:4">
      <c r="B3912" s="27"/>
      <c r="C3912" s="27"/>
      <c r="D3912" s="27"/>
    </row>
    <row r="3913" spans="2:4">
      <c r="B3913" s="27"/>
      <c r="C3913" s="27"/>
      <c r="D3913" s="27"/>
    </row>
    <row r="3914" spans="2:4">
      <c r="B3914" s="27"/>
      <c r="C3914" s="27"/>
      <c r="D3914" s="27"/>
    </row>
    <row r="3915" spans="2:4">
      <c r="B3915" s="27"/>
      <c r="C3915" s="27"/>
      <c r="D3915" s="27"/>
    </row>
    <row r="3916" spans="2:4">
      <c r="B3916" s="27"/>
      <c r="C3916" s="27"/>
      <c r="D3916" s="27"/>
    </row>
    <row r="3917" spans="2:4">
      <c r="B3917" s="27"/>
      <c r="C3917" s="27"/>
      <c r="D3917" s="27"/>
    </row>
    <row r="3918" spans="2:4">
      <c r="B3918" s="27"/>
      <c r="C3918" s="27"/>
      <c r="D3918" s="27"/>
    </row>
    <row r="3919" spans="2:4">
      <c r="B3919" s="27"/>
      <c r="C3919" s="27"/>
      <c r="D3919" s="27"/>
    </row>
    <row r="3920" spans="2:4">
      <c r="B3920" s="27"/>
      <c r="C3920" s="27"/>
      <c r="D3920" s="27"/>
    </row>
    <row r="3921" spans="2:4">
      <c r="B3921" s="27"/>
      <c r="C3921" s="27"/>
      <c r="D3921" s="27"/>
    </row>
    <row r="3922" spans="2:4">
      <c r="B3922" s="27"/>
      <c r="C3922" s="27"/>
      <c r="D3922" s="27"/>
    </row>
    <row r="3923" spans="2:4">
      <c r="B3923" s="27"/>
      <c r="C3923" s="27"/>
      <c r="D3923" s="27"/>
    </row>
    <row r="3924" spans="2:4">
      <c r="B3924" s="27"/>
      <c r="C3924" s="27"/>
      <c r="D3924" s="27"/>
    </row>
    <row r="3925" spans="2:4">
      <c r="B3925" s="27"/>
      <c r="C3925" s="27"/>
      <c r="D3925" s="27"/>
    </row>
    <row r="3926" spans="2:4">
      <c r="B3926" s="27"/>
      <c r="C3926" s="27"/>
      <c r="D3926" s="27"/>
    </row>
    <row r="3927" spans="2:4">
      <c r="B3927" s="27"/>
      <c r="C3927" s="27"/>
      <c r="D3927" s="27"/>
    </row>
    <row r="3928" spans="2:4">
      <c r="B3928" s="27"/>
      <c r="C3928" s="27"/>
      <c r="D3928" s="27"/>
    </row>
    <row r="3929" spans="2:4">
      <c r="B3929" s="27"/>
      <c r="C3929" s="27"/>
      <c r="D3929" s="27"/>
    </row>
    <row r="3930" spans="2:4">
      <c r="B3930" s="27"/>
      <c r="C3930" s="27"/>
      <c r="D3930" s="27"/>
    </row>
    <row r="3931" spans="2:4">
      <c r="B3931" s="27"/>
      <c r="C3931" s="27"/>
      <c r="D3931" s="27"/>
    </row>
    <row r="3932" spans="2:4">
      <c r="B3932" s="27"/>
      <c r="C3932" s="27"/>
      <c r="D3932" s="27"/>
    </row>
    <row r="3933" spans="2:4">
      <c r="B3933" s="27"/>
      <c r="C3933" s="27"/>
      <c r="D3933" s="27"/>
    </row>
    <row r="3934" spans="2:4">
      <c r="B3934" s="27"/>
      <c r="C3934" s="27"/>
      <c r="D3934" s="27"/>
    </row>
    <row r="3935" spans="2:4">
      <c r="B3935" s="27"/>
      <c r="C3935" s="27"/>
      <c r="D3935" s="27"/>
    </row>
    <row r="3936" spans="2:4">
      <c r="B3936" s="27"/>
      <c r="C3936" s="27"/>
      <c r="D3936" s="27"/>
    </row>
    <row r="3937" spans="2:4">
      <c r="B3937" s="27"/>
      <c r="C3937" s="27"/>
      <c r="D3937" s="27"/>
    </row>
    <row r="3938" spans="2:4">
      <c r="B3938" s="27"/>
      <c r="C3938" s="27"/>
      <c r="D3938" s="27"/>
    </row>
    <row r="3939" spans="2:4">
      <c r="B3939" s="27"/>
      <c r="C3939" s="27"/>
      <c r="D3939" s="27"/>
    </row>
    <row r="3940" spans="2:4">
      <c r="B3940" s="27"/>
      <c r="C3940" s="27"/>
      <c r="D3940" s="27"/>
    </row>
    <row r="3941" spans="2:4">
      <c r="B3941" s="27"/>
      <c r="C3941" s="27"/>
      <c r="D3941" s="27"/>
    </row>
    <row r="3942" spans="2:4">
      <c r="B3942" s="27"/>
      <c r="C3942" s="27"/>
      <c r="D3942" s="27"/>
    </row>
    <row r="3943" spans="2:4">
      <c r="B3943" s="27"/>
      <c r="C3943" s="27"/>
      <c r="D3943" s="27"/>
    </row>
    <row r="3944" spans="2:4">
      <c r="B3944" s="27"/>
      <c r="C3944" s="27"/>
      <c r="D3944" s="27"/>
    </row>
    <row r="3945" spans="2:4">
      <c r="B3945" s="27"/>
      <c r="C3945" s="27"/>
      <c r="D3945" s="27"/>
    </row>
    <row r="3946" spans="2:4">
      <c r="B3946" s="27"/>
      <c r="C3946" s="27"/>
      <c r="D3946" s="27"/>
    </row>
    <row r="3947" spans="2:4">
      <c r="B3947" s="27"/>
      <c r="C3947" s="27"/>
      <c r="D3947" s="27"/>
    </row>
    <row r="3948" spans="2:4">
      <c r="B3948" s="27"/>
      <c r="C3948" s="27"/>
      <c r="D3948" s="27"/>
    </row>
    <row r="3949" spans="2:4">
      <c r="B3949" s="27"/>
      <c r="C3949" s="27"/>
      <c r="D3949" s="27"/>
    </row>
    <row r="3950" spans="2:4">
      <c r="B3950" s="27"/>
      <c r="C3950" s="27"/>
      <c r="D3950" s="27"/>
    </row>
    <row r="3951" spans="2:4">
      <c r="B3951" s="27"/>
      <c r="C3951" s="27"/>
      <c r="D3951" s="27"/>
    </row>
    <row r="3952" spans="2:4">
      <c r="B3952" s="27"/>
      <c r="C3952" s="27"/>
      <c r="D3952" s="27"/>
    </row>
    <row r="3953" spans="2:4">
      <c r="B3953" s="27"/>
      <c r="C3953" s="27"/>
      <c r="D3953" s="27"/>
    </row>
    <row r="3954" spans="2:4">
      <c r="B3954" s="27"/>
      <c r="C3954" s="27"/>
      <c r="D3954" s="27"/>
    </row>
    <row r="3955" spans="2:4">
      <c r="B3955" s="27"/>
      <c r="C3955" s="27"/>
      <c r="D3955" s="27"/>
    </row>
    <row r="3956" spans="2:4">
      <c r="B3956" s="27"/>
      <c r="C3956" s="27"/>
      <c r="D3956" s="27"/>
    </row>
    <row r="3957" spans="2:4">
      <c r="B3957" s="27"/>
      <c r="C3957" s="27"/>
      <c r="D3957" s="27"/>
    </row>
    <row r="3958" spans="2:4">
      <c r="B3958" s="27"/>
      <c r="C3958" s="27"/>
      <c r="D3958" s="27"/>
    </row>
    <row r="3959" spans="2:4">
      <c r="B3959" s="27"/>
      <c r="C3959" s="27"/>
      <c r="D3959" s="27"/>
    </row>
    <row r="3960" spans="2:4">
      <c r="B3960" s="27"/>
      <c r="C3960" s="27"/>
      <c r="D3960" s="27"/>
    </row>
    <row r="3961" spans="2:4">
      <c r="B3961" s="27"/>
      <c r="C3961" s="27"/>
      <c r="D3961" s="27"/>
    </row>
    <row r="3962" spans="2:4">
      <c r="B3962" s="27"/>
      <c r="C3962" s="27"/>
      <c r="D3962" s="27"/>
    </row>
    <row r="3963" spans="2:4">
      <c r="B3963" s="27"/>
      <c r="C3963" s="27"/>
      <c r="D3963" s="27"/>
    </row>
    <row r="3964" spans="2:4">
      <c r="B3964" s="27"/>
      <c r="C3964" s="27"/>
      <c r="D3964" s="27"/>
    </row>
    <row r="3965" spans="2:4">
      <c r="B3965" s="27"/>
      <c r="C3965" s="27"/>
      <c r="D3965" s="27"/>
    </row>
    <row r="3966" spans="2:4">
      <c r="B3966" s="27"/>
      <c r="C3966" s="27"/>
      <c r="D3966" s="27"/>
    </row>
    <row r="3967" spans="2:4">
      <c r="B3967" s="27"/>
      <c r="C3967" s="27"/>
      <c r="D3967" s="27"/>
    </row>
    <row r="3968" spans="2:4">
      <c r="B3968" s="27"/>
      <c r="C3968" s="27"/>
      <c r="D3968" s="27"/>
    </row>
    <row r="3969" spans="2:4">
      <c r="B3969" s="27"/>
      <c r="C3969" s="27"/>
      <c r="D3969" s="27"/>
    </row>
    <row r="3970" spans="2:4">
      <c r="B3970" s="27"/>
      <c r="C3970" s="27"/>
      <c r="D3970" s="27"/>
    </row>
    <row r="3971" spans="2:4">
      <c r="B3971" s="27"/>
      <c r="C3971" s="27"/>
      <c r="D3971" s="27"/>
    </row>
    <row r="3972" spans="2:4">
      <c r="B3972" s="27"/>
      <c r="C3972" s="27"/>
      <c r="D3972" s="27"/>
    </row>
    <row r="3973" spans="2:4">
      <c r="B3973" s="27"/>
      <c r="C3973" s="27"/>
      <c r="D3973" s="27"/>
    </row>
    <row r="3974" spans="2:4">
      <c r="B3974" s="27"/>
      <c r="C3974" s="27"/>
      <c r="D3974" s="27"/>
    </row>
    <row r="3975" spans="2:4">
      <c r="B3975" s="27"/>
      <c r="C3975" s="27"/>
      <c r="D3975" s="27"/>
    </row>
    <row r="3976" spans="2:4">
      <c r="B3976" s="27"/>
      <c r="C3976" s="27"/>
      <c r="D3976" s="27"/>
    </row>
    <row r="3977" spans="2:4">
      <c r="B3977" s="27"/>
      <c r="C3977" s="27"/>
      <c r="D3977" s="27"/>
    </row>
    <row r="3978" spans="2:4">
      <c r="B3978" s="27"/>
      <c r="C3978" s="27"/>
      <c r="D3978" s="27"/>
    </row>
    <row r="3979" spans="2:4">
      <c r="B3979" s="27"/>
      <c r="C3979" s="27"/>
      <c r="D3979" s="27"/>
    </row>
    <row r="3980" spans="2:4">
      <c r="B3980" s="27"/>
      <c r="C3980" s="27"/>
      <c r="D3980" s="27"/>
    </row>
    <row r="3981" spans="2:4">
      <c r="B3981" s="27"/>
      <c r="C3981" s="27"/>
      <c r="D3981" s="27"/>
    </row>
    <row r="3982" spans="2:4">
      <c r="B3982" s="27"/>
      <c r="C3982" s="27"/>
      <c r="D3982" s="27"/>
    </row>
    <row r="3983" spans="2:4">
      <c r="B3983" s="27"/>
      <c r="C3983" s="27"/>
      <c r="D3983" s="27"/>
    </row>
    <row r="3984" spans="2:4">
      <c r="B3984" s="27"/>
      <c r="C3984" s="27"/>
      <c r="D3984" s="27"/>
    </row>
    <row r="3985" spans="2:4">
      <c r="B3985" s="27"/>
      <c r="C3985" s="27"/>
      <c r="D3985" s="27"/>
    </row>
    <row r="3986" spans="2:4">
      <c r="B3986" s="27"/>
      <c r="C3986" s="27"/>
      <c r="D3986" s="27"/>
    </row>
    <row r="3987" spans="2:4">
      <c r="B3987" s="27"/>
      <c r="C3987" s="27"/>
      <c r="D3987" s="27"/>
    </row>
    <row r="3988" spans="2:4">
      <c r="B3988" s="27"/>
      <c r="C3988" s="27"/>
      <c r="D3988" s="27"/>
    </row>
    <row r="3989" spans="2:4">
      <c r="B3989" s="27"/>
      <c r="C3989" s="27"/>
      <c r="D3989" s="27"/>
    </row>
    <row r="3990" spans="2:4">
      <c r="B3990" s="27"/>
      <c r="C3990" s="27"/>
      <c r="D3990" s="27"/>
    </row>
    <row r="3991" spans="2:4">
      <c r="B3991" s="27"/>
      <c r="C3991" s="27"/>
      <c r="D3991" s="27"/>
    </row>
    <row r="3992" spans="2:4">
      <c r="B3992" s="27"/>
      <c r="C3992" s="27"/>
      <c r="D3992" s="27"/>
    </row>
    <row r="3993" spans="2:4">
      <c r="B3993" s="27"/>
      <c r="C3993" s="27"/>
      <c r="D3993" s="27"/>
    </row>
    <row r="3994" spans="2:4">
      <c r="B3994" s="27"/>
      <c r="C3994" s="27"/>
      <c r="D3994" s="27"/>
    </row>
    <row r="3995" spans="2:4">
      <c r="B3995" s="27"/>
      <c r="C3995" s="27"/>
      <c r="D3995" s="27"/>
    </row>
    <row r="3996" spans="2:4">
      <c r="B3996" s="27"/>
      <c r="C3996" s="27"/>
      <c r="D3996" s="27"/>
    </row>
    <row r="3997" spans="2:4">
      <c r="B3997" s="27"/>
      <c r="C3997" s="27"/>
      <c r="D3997" s="27"/>
    </row>
    <row r="3998" spans="2:4">
      <c r="B3998" s="27"/>
      <c r="C3998" s="27"/>
      <c r="D3998" s="27"/>
    </row>
    <row r="3999" spans="2:4">
      <c r="B3999" s="27"/>
      <c r="C3999" s="27"/>
      <c r="D3999" s="27"/>
    </row>
    <row r="4000" spans="2:4">
      <c r="B4000" s="27"/>
      <c r="C4000" s="27"/>
      <c r="D4000" s="27"/>
    </row>
    <row r="4001" spans="2:4">
      <c r="B4001" s="27"/>
      <c r="C4001" s="27"/>
      <c r="D4001" s="27"/>
    </row>
    <row r="4002" spans="2:4">
      <c r="B4002" s="27"/>
      <c r="C4002" s="27"/>
      <c r="D4002" s="27"/>
    </row>
    <row r="4003" spans="2:4">
      <c r="B4003" s="27"/>
      <c r="C4003" s="27"/>
      <c r="D4003" s="27"/>
    </row>
    <row r="4004" spans="2:4">
      <c r="B4004" s="27"/>
      <c r="C4004" s="27"/>
      <c r="D4004" s="27"/>
    </row>
    <row r="4005" spans="2:4">
      <c r="B4005" s="27"/>
      <c r="C4005" s="27"/>
      <c r="D4005" s="27"/>
    </row>
    <row r="4006" spans="2:4">
      <c r="B4006" s="27"/>
      <c r="C4006" s="27"/>
      <c r="D4006" s="27"/>
    </row>
    <row r="4007" spans="2:4">
      <c r="B4007" s="27"/>
      <c r="C4007" s="27"/>
      <c r="D4007" s="27"/>
    </row>
    <row r="4008" spans="2:4">
      <c r="B4008" s="27"/>
      <c r="C4008" s="27"/>
      <c r="D4008" s="27"/>
    </row>
    <row r="4009" spans="2:4">
      <c r="B4009" s="27"/>
      <c r="C4009" s="27"/>
      <c r="D4009" s="27"/>
    </row>
    <row r="4010" spans="2:4">
      <c r="B4010" s="27"/>
      <c r="C4010" s="27"/>
      <c r="D4010" s="27"/>
    </row>
    <row r="4011" spans="2:4">
      <c r="B4011" s="27"/>
      <c r="C4011" s="27"/>
      <c r="D4011" s="27"/>
    </row>
    <row r="4012" spans="2:4">
      <c r="B4012" s="27"/>
      <c r="C4012" s="27"/>
      <c r="D4012" s="27"/>
    </row>
    <row r="4013" spans="2:4">
      <c r="B4013" s="27"/>
      <c r="C4013" s="27"/>
      <c r="D4013" s="27"/>
    </row>
    <row r="4014" spans="2:4">
      <c r="B4014" s="27"/>
      <c r="C4014" s="27"/>
      <c r="D4014" s="27"/>
    </row>
    <row r="4015" spans="2:4">
      <c r="B4015" s="27"/>
      <c r="C4015" s="27"/>
      <c r="D4015" s="27"/>
    </row>
    <row r="4016" spans="2:4">
      <c r="B4016" s="27"/>
      <c r="C4016" s="27"/>
      <c r="D4016" s="27"/>
    </row>
    <row r="4017" spans="2:4">
      <c r="B4017" s="27"/>
      <c r="C4017" s="27"/>
      <c r="D4017" s="27"/>
    </row>
    <row r="4018" spans="2:4">
      <c r="B4018" s="27"/>
      <c r="C4018" s="27"/>
      <c r="D4018" s="27"/>
    </row>
    <row r="4019" spans="2:4">
      <c r="B4019" s="27"/>
      <c r="C4019" s="27"/>
      <c r="D4019" s="27"/>
    </row>
    <row r="4020" spans="2:4">
      <c r="B4020" s="27"/>
      <c r="C4020" s="27"/>
      <c r="D4020" s="27"/>
    </row>
    <row r="4021" spans="2:4">
      <c r="B4021" s="27"/>
      <c r="C4021" s="27"/>
      <c r="D4021" s="27"/>
    </row>
    <row r="4022" spans="2:4">
      <c r="B4022" s="27"/>
      <c r="C4022" s="27"/>
      <c r="D4022" s="27"/>
    </row>
    <row r="4023" spans="2:4">
      <c r="B4023" s="27"/>
      <c r="C4023" s="27"/>
      <c r="D4023" s="27"/>
    </row>
    <row r="4024" spans="2:4">
      <c r="B4024" s="27"/>
      <c r="C4024" s="27"/>
      <c r="D4024" s="27"/>
    </row>
    <row r="4025" spans="2:4">
      <c r="B4025" s="27"/>
      <c r="C4025" s="27"/>
      <c r="D4025" s="27"/>
    </row>
    <row r="4026" spans="2:4">
      <c r="B4026" s="27"/>
      <c r="C4026" s="27"/>
      <c r="D4026" s="27"/>
    </row>
    <row r="4027" spans="2:4">
      <c r="B4027" s="27"/>
      <c r="C4027" s="27"/>
      <c r="D4027" s="27"/>
    </row>
    <row r="4028" spans="2:4">
      <c r="B4028" s="27"/>
      <c r="C4028" s="27"/>
      <c r="D4028" s="27"/>
    </row>
    <row r="4029" spans="2:4">
      <c r="B4029" s="27"/>
      <c r="C4029" s="27"/>
      <c r="D4029" s="27"/>
    </row>
    <row r="4030" spans="2:4">
      <c r="B4030" s="27"/>
      <c r="C4030" s="27"/>
      <c r="D4030" s="27"/>
    </row>
    <row r="4031" spans="2:4">
      <c r="B4031" s="27"/>
      <c r="C4031" s="27"/>
      <c r="D4031" s="27"/>
    </row>
    <row r="4032" spans="2:4">
      <c r="B4032" s="27"/>
      <c r="C4032" s="27"/>
      <c r="D4032" s="27"/>
    </row>
    <row r="4033" spans="2:4">
      <c r="B4033" s="27"/>
      <c r="C4033" s="27"/>
      <c r="D4033" s="27"/>
    </row>
    <row r="4034" spans="2:4">
      <c r="B4034" s="27"/>
      <c r="C4034" s="27"/>
      <c r="D4034" s="27"/>
    </row>
    <row r="4035" spans="2:4">
      <c r="B4035" s="27"/>
      <c r="C4035" s="27"/>
      <c r="D4035" s="27"/>
    </row>
    <row r="4036" spans="2:4">
      <c r="B4036" s="27"/>
      <c r="C4036" s="27"/>
      <c r="D4036" s="27"/>
    </row>
    <row r="4037" spans="2:4">
      <c r="B4037" s="27"/>
      <c r="C4037" s="27"/>
      <c r="D4037" s="27"/>
    </row>
    <row r="4038" spans="2:4">
      <c r="B4038" s="27"/>
      <c r="C4038" s="27"/>
      <c r="D4038" s="27"/>
    </row>
    <row r="4039" spans="2:4">
      <c r="B4039" s="27"/>
      <c r="C4039" s="27"/>
      <c r="D4039" s="27"/>
    </row>
    <row r="4040" spans="2:4">
      <c r="B4040" s="27"/>
      <c r="C4040" s="27"/>
      <c r="D4040" s="27"/>
    </row>
    <row r="4041" spans="2:4">
      <c r="B4041" s="27"/>
      <c r="C4041" s="27"/>
      <c r="D4041" s="27"/>
    </row>
    <row r="4042" spans="2:4">
      <c r="B4042" s="27"/>
      <c r="C4042" s="27"/>
      <c r="D4042" s="27"/>
    </row>
    <row r="4043" spans="2:4">
      <c r="B4043" s="27"/>
      <c r="C4043" s="27"/>
      <c r="D4043" s="27"/>
    </row>
    <row r="4044" spans="2:4">
      <c r="B4044" s="27"/>
      <c r="C4044" s="27"/>
      <c r="D4044" s="27"/>
    </row>
    <row r="4045" spans="2:4">
      <c r="B4045" s="27"/>
      <c r="C4045" s="27"/>
      <c r="D4045" s="27"/>
    </row>
    <row r="4046" spans="2:4">
      <c r="B4046" s="27"/>
      <c r="C4046" s="27"/>
      <c r="D4046" s="27"/>
    </row>
    <row r="4047" spans="2:4">
      <c r="B4047" s="27"/>
      <c r="C4047" s="27"/>
      <c r="D4047" s="27"/>
    </row>
    <row r="4048" spans="2:4">
      <c r="B4048" s="27"/>
      <c r="C4048" s="27"/>
      <c r="D4048" s="27"/>
    </row>
    <row r="4049" spans="2:4">
      <c r="B4049" s="27"/>
      <c r="C4049" s="27"/>
      <c r="D4049" s="27"/>
    </row>
    <row r="4050" spans="2:4">
      <c r="B4050" s="27"/>
      <c r="C4050" s="27"/>
      <c r="D4050" s="27"/>
    </row>
    <row r="4051" spans="2:4">
      <c r="B4051" s="27"/>
      <c r="C4051" s="27"/>
      <c r="D4051" s="27"/>
    </row>
    <row r="4052" spans="2:4">
      <c r="B4052" s="27"/>
      <c r="C4052" s="27"/>
      <c r="D4052" s="27"/>
    </row>
    <row r="4053" spans="2:4">
      <c r="B4053" s="27"/>
      <c r="C4053" s="27"/>
      <c r="D4053" s="27"/>
    </row>
    <row r="4054" spans="2:4">
      <c r="B4054" s="27"/>
      <c r="C4054" s="27"/>
      <c r="D4054" s="27"/>
    </row>
    <row r="4055" spans="2:4">
      <c r="B4055" s="27"/>
      <c r="C4055" s="27"/>
      <c r="D4055" s="27"/>
    </row>
    <row r="4056" spans="2:4">
      <c r="B4056" s="27"/>
      <c r="C4056" s="27"/>
      <c r="D4056" s="27"/>
    </row>
    <row r="4057" spans="2:4">
      <c r="B4057" s="27"/>
      <c r="C4057" s="27"/>
      <c r="D4057" s="27"/>
    </row>
    <row r="4058" spans="2:4">
      <c r="B4058" s="27"/>
      <c r="C4058" s="27"/>
      <c r="D4058" s="27"/>
    </row>
    <row r="4059" spans="2:4">
      <c r="B4059" s="27"/>
      <c r="C4059" s="27"/>
      <c r="D4059" s="27"/>
    </row>
    <row r="4060" spans="2:4">
      <c r="B4060" s="27"/>
      <c r="C4060" s="27"/>
      <c r="D4060" s="27"/>
    </row>
    <row r="4061" spans="2:4">
      <c r="B4061" s="27"/>
      <c r="C4061" s="27"/>
      <c r="D4061" s="27"/>
    </row>
    <row r="4062" spans="2:4">
      <c r="B4062" s="27"/>
      <c r="C4062" s="27"/>
      <c r="D4062" s="27"/>
    </row>
    <row r="4063" spans="2:4">
      <c r="B4063" s="27"/>
      <c r="C4063" s="27"/>
      <c r="D4063" s="27"/>
    </row>
    <row r="4064" spans="2:4">
      <c r="B4064" s="27"/>
      <c r="C4064" s="27"/>
      <c r="D4064" s="27"/>
    </row>
    <row r="4065" spans="2:4">
      <c r="B4065" s="27"/>
      <c r="C4065" s="27"/>
      <c r="D4065" s="27"/>
    </row>
    <row r="4066" spans="2:4">
      <c r="B4066" s="27"/>
      <c r="C4066" s="27"/>
      <c r="D4066" s="27"/>
    </row>
    <row r="4067" spans="2:4">
      <c r="B4067" s="27"/>
      <c r="C4067" s="27"/>
      <c r="D4067" s="27"/>
    </row>
    <row r="4068" spans="2:4">
      <c r="B4068" s="27"/>
      <c r="C4068" s="27"/>
      <c r="D4068" s="27"/>
    </row>
    <row r="4069" spans="2:4">
      <c r="B4069" s="27"/>
      <c r="C4069" s="27"/>
      <c r="D4069" s="27"/>
    </row>
    <row r="4070" spans="2:4">
      <c r="B4070" s="27"/>
      <c r="C4070" s="27"/>
      <c r="D4070" s="27"/>
    </row>
    <row r="4071" spans="2:4">
      <c r="B4071" s="27"/>
      <c r="C4071" s="27"/>
      <c r="D4071" s="27"/>
    </row>
    <row r="4072" spans="2:4">
      <c r="B4072" s="27"/>
      <c r="C4072" s="27"/>
      <c r="D4072" s="27"/>
    </row>
    <row r="4073" spans="2:4">
      <c r="B4073" s="27"/>
      <c r="C4073" s="27"/>
      <c r="D4073" s="27"/>
    </row>
    <row r="4074" spans="2:4">
      <c r="B4074" s="27"/>
      <c r="C4074" s="27"/>
      <c r="D4074" s="27"/>
    </row>
    <row r="4075" spans="2:4">
      <c r="B4075" s="27"/>
      <c r="C4075" s="27"/>
      <c r="D4075" s="27"/>
    </row>
    <row r="4076" spans="2:4">
      <c r="B4076" s="27"/>
      <c r="C4076" s="27"/>
      <c r="D4076" s="27"/>
    </row>
    <row r="4077" spans="2:4">
      <c r="B4077" s="27"/>
      <c r="C4077" s="27"/>
      <c r="D4077" s="27"/>
    </row>
    <row r="4078" spans="2:4">
      <c r="B4078" s="27"/>
      <c r="C4078" s="27"/>
      <c r="D4078" s="27"/>
    </row>
    <row r="4079" spans="2:4">
      <c r="B4079" s="27"/>
      <c r="C4079" s="27"/>
      <c r="D4079" s="27"/>
    </row>
    <row r="4080" spans="2:4">
      <c r="B4080" s="27"/>
      <c r="C4080" s="27"/>
      <c r="D4080" s="27"/>
    </row>
    <row r="4081" spans="2:4">
      <c r="B4081" s="27"/>
      <c r="C4081" s="27"/>
      <c r="D4081" s="27"/>
    </row>
    <row r="4082" spans="2:4">
      <c r="B4082" s="27"/>
      <c r="C4082" s="27"/>
      <c r="D4082" s="27"/>
    </row>
    <row r="4083" spans="2:4">
      <c r="B4083" s="27"/>
      <c r="C4083" s="27"/>
      <c r="D4083" s="27"/>
    </row>
    <row r="4084" spans="2:4">
      <c r="B4084" s="27"/>
      <c r="C4084" s="27"/>
      <c r="D4084" s="27"/>
    </row>
    <row r="4085" spans="2:4">
      <c r="B4085" s="27"/>
      <c r="C4085" s="27"/>
      <c r="D4085" s="27"/>
    </row>
    <row r="4086" spans="2:4">
      <c r="B4086" s="27"/>
      <c r="C4086" s="27"/>
      <c r="D4086" s="27"/>
    </row>
    <row r="4087" spans="2:4">
      <c r="B4087" s="27"/>
      <c r="C4087" s="27"/>
      <c r="D4087" s="27"/>
    </row>
    <row r="4088" spans="2:4">
      <c r="B4088" s="27"/>
      <c r="C4088" s="27"/>
      <c r="D4088" s="27"/>
    </row>
    <row r="4089" spans="2:4">
      <c r="B4089" s="27"/>
      <c r="C4089" s="27"/>
      <c r="D4089" s="27"/>
    </row>
    <row r="4090" spans="2:4">
      <c r="B4090" s="27"/>
      <c r="C4090" s="27"/>
      <c r="D4090" s="27"/>
    </row>
    <row r="4091" spans="2:4">
      <c r="B4091" s="27"/>
      <c r="C4091" s="27"/>
      <c r="D4091" s="27"/>
    </row>
    <row r="4092" spans="2:4">
      <c r="B4092" s="27"/>
      <c r="C4092" s="27"/>
      <c r="D4092" s="27"/>
    </row>
    <row r="4093" spans="2:4">
      <c r="B4093" s="27"/>
      <c r="C4093" s="27"/>
      <c r="D4093" s="27"/>
    </row>
    <row r="4094" spans="2:4">
      <c r="B4094" s="27"/>
      <c r="C4094" s="27"/>
      <c r="D4094" s="27"/>
    </row>
    <row r="4095" spans="2:4">
      <c r="B4095" s="27"/>
      <c r="C4095" s="27"/>
      <c r="D4095" s="27"/>
    </row>
    <row r="4096" spans="2:4">
      <c r="B4096" s="27"/>
      <c r="C4096" s="27"/>
      <c r="D4096" s="27"/>
    </row>
    <row r="4097" spans="2:4">
      <c r="B4097" s="27"/>
      <c r="C4097" s="27"/>
      <c r="D4097" s="27"/>
    </row>
    <row r="4098" spans="2:4">
      <c r="B4098" s="27"/>
      <c r="C4098" s="27"/>
      <c r="D4098" s="27"/>
    </row>
    <row r="4099" spans="2:4">
      <c r="B4099" s="27"/>
      <c r="C4099" s="27"/>
      <c r="D4099" s="27"/>
    </row>
    <row r="4100" spans="2:4">
      <c r="B4100" s="27"/>
      <c r="C4100" s="27"/>
      <c r="D4100" s="27"/>
    </row>
    <row r="4101" spans="2:4">
      <c r="B4101" s="27"/>
      <c r="C4101" s="27"/>
      <c r="D4101" s="27"/>
    </row>
    <row r="4102" spans="2:4">
      <c r="B4102" s="27"/>
      <c r="C4102" s="27"/>
      <c r="D4102" s="27"/>
    </row>
    <row r="4103" spans="2:4">
      <c r="B4103" s="27"/>
      <c r="C4103" s="27"/>
      <c r="D4103" s="27"/>
    </row>
    <row r="4104" spans="2:4">
      <c r="B4104" s="27"/>
      <c r="C4104" s="27"/>
      <c r="D4104" s="27"/>
    </row>
    <row r="4105" spans="2:4">
      <c r="B4105" s="27"/>
      <c r="C4105" s="27"/>
      <c r="D4105" s="27"/>
    </row>
    <row r="4106" spans="2:4">
      <c r="B4106" s="27"/>
      <c r="C4106" s="27"/>
      <c r="D4106" s="27"/>
    </row>
    <row r="4107" spans="2:4">
      <c r="B4107" s="27"/>
      <c r="C4107" s="27"/>
      <c r="D4107" s="27"/>
    </row>
    <row r="4108" spans="2:4">
      <c r="B4108" s="27"/>
      <c r="C4108" s="27"/>
      <c r="D4108" s="27"/>
    </row>
    <row r="4109" spans="2:4">
      <c r="B4109" s="27"/>
      <c r="C4109" s="27"/>
      <c r="D4109" s="27"/>
    </row>
    <row r="4110" spans="2:4">
      <c r="B4110" s="27"/>
      <c r="C4110" s="27"/>
      <c r="D4110" s="27"/>
    </row>
    <row r="4111" spans="2:4">
      <c r="B4111" s="27"/>
      <c r="C4111" s="27"/>
      <c r="D4111" s="27"/>
    </row>
    <row r="4112" spans="2:4">
      <c r="B4112" s="27"/>
      <c r="C4112" s="27"/>
      <c r="D4112" s="27"/>
    </row>
    <row r="4113" spans="2:4">
      <c r="B4113" s="27"/>
      <c r="C4113" s="27"/>
      <c r="D4113" s="27"/>
    </row>
    <row r="4114" spans="2:4">
      <c r="B4114" s="27"/>
      <c r="C4114" s="27"/>
      <c r="D4114" s="27"/>
    </row>
    <row r="4115" spans="2:4">
      <c r="B4115" s="27"/>
      <c r="C4115" s="27"/>
      <c r="D4115" s="27"/>
    </row>
    <row r="4116" spans="2:4">
      <c r="B4116" s="27"/>
      <c r="C4116" s="27"/>
      <c r="D4116" s="27"/>
    </row>
    <row r="4117" spans="2:4">
      <c r="B4117" s="27"/>
      <c r="C4117" s="27"/>
      <c r="D4117" s="27"/>
    </row>
    <row r="4118" spans="2:4">
      <c r="B4118" s="27"/>
      <c r="C4118" s="27"/>
      <c r="D4118" s="27"/>
    </row>
    <row r="4119" spans="2:4">
      <c r="B4119" s="27"/>
      <c r="C4119" s="27"/>
      <c r="D4119" s="27"/>
    </row>
    <row r="4120" spans="2:4">
      <c r="B4120" s="27"/>
      <c r="C4120" s="27"/>
      <c r="D4120" s="27"/>
    </row>
    <row r="4121" spans="2:4">
      <c r="B4121" s="27"/>
      <c r="C4121" s="27"/>
      <c r="D4121" s="27"/>
    </row>
    <row r="4122" spans="2:4">
      <c r="B4122" s="27"/>
      <c r="C4122" s="27"/>
      <c r="D4122" s="27"/>
    </row>
    <row r="4123" spans="2:4">
      <c r="B4123" s="27"/>
      <c r="C4123" s="27"/>
      <c r="D4123" s="27"/>
    </row>
    <row r="4124" spans="2:4">
      <c r="B4124" s="27"/>
      <c r="C4124" s="27"/>
      <c r="D4124" s="27"/>
    </row>
    <row r="4125" spans="2:4">
      <c r="B4125" s="27"/>
      <c r="C4125" s="27"/>
      <c r="D4125" s="27"/>
    </row>
    <row r="4126" spans="2:4">
      <c r="B4126" s="27"/>
      <c r="C4126" s="27"/>
      <c r="D4126" s="27"/>
    </row>
    <row r="4127" spans="2:4">
      <c r="B4127" s="27"/>
      <c r="C4127" s="27"/>
      <c r="D4127" s="27"/>
    </row>
    <row r="4128" spans="2:4">
      <c r="B4128" s="27"/>
      <c r="C4128" s="27"/>
      <c r="D4128" s="27"/>
    </row>
    <row r="4129" spans="2:4">
      <c r="B4129" s="27"/>
      <c r="C4129" s="27"/>
      <c r="D4129" s="27"/>
    </row>
    <row r="4130" spans="2:4">
      <c r="B4130" s="27"/>
      <c r="C4130" s="27"/>
      <c r="D4130" s="27"/>
    </row>
    <row r="4131" spans="2:4">
      <c r="B4131" s="27"/>
      <c r="C4131" s="27"/>
      <c r="D4131" s="27"/>
    </row>
    <row r="4132" spans="2:4">
      <c r="B4132" s="27"/>
      <c r="C4132" s="27"/>
      <c r="D4132" s="27"/>
    </row>
    <row r="4133" spans="2:4">
      <c r="B4133" s="27"/>
      <c r="C4133" s="27"/>
      <c r="D4133" s="27"/>
    </row>
    <row r="4134" spans="2:4">
      <c r="B4134" s="27"/>
      <c r="C4134" s="27"/>
      <c r="D4134" s="27"/>
    </row>
    <row r="4135" spans="2:4">
      <c r="B4135" s="27"/>
      <c r="C4135" s="27"/>
      <c r="D4135" s="27"/>
    </row>
    <row r="4136" spans="2:4">
      <c r="B4136" s="27"/>
      <c r="C4136" s="27"/>
      <c r="D4136" s="27"/>
    </row>
    <row r="4137" spans="2:4">
      <c r="B4137" s="27"/>
      <c r="C4137" s="27"/>
      <c r="D4137" s="27"/>
    </row>
    <row r="4138" spans="2:4">
      <c r="B4138" s="27"/>
      <c r="C4138" s="27"/>
      <c r="D4138" s="27"/>
    </row>
    <row r="4139" spans="2:4">
      <c r="B4139" s="27"/>
      <c r="C4139" s="27"/>
      <c r="D4139" s="27"/>
    </row>
    <row r="4140" spans="2:4">
      <c r="B4140" s="27"/>
      <c r="C4140" s="27"/>
      <c r="D4140" s="27"/>
    </row>
    <row r="4141" spans="2:4">
      <c r="B4141" s="27"/>
      <c r="C4141" s="27"/>
      <c r="D4141" s="27"/>
    </row>
    <row r="4142" spans="2:4">
      <c r="B4142" s="27"/>
      <c r="C4142" s="27"/>
      <c r="D4142" s="27"/>
    </row>
    <row r="4143" spans="2:4">
      <c r="B4143" s="27"/>
      <c r="C4143" s="27"/>
      <c r="D4143" s="27"/>
    </row>
    <row r="4144" spans="2:4">
      <c r="B4144" s="27"/>
      <c r="C4144" s="27"/>
      <c r="D4144" s="27"/>
    </row>
    <row r="4145" spans="2:4">
      <c r="B4145" s="27"/>
      <c r="C4145" s="27"/>
      <c r="D4145" s="27"/>
    </row>
    <row r="4146" spans="2:4">
      <c r="B4146" s="27"/>
      <c r="C4146" s="27"/>
      <c r="D4146" s="27"/>
    </row>
    <row r="4147" spans="2:4">
      <c r="B4147" s="27"/>
      <c r="C4147" s="27"/>
      <c r="D4147" s="27"/>
    </row>
    <row r="4148" spans="2:4">
      <c r="B4148" s="27"/>
      <c r="C4148" s="27"/>
      <c r="D4148" s="27"/>
    </row>
    <row r="4149" spans="2:4">
      <c r="B4149" s="27"/>
      <c r="C4149" s="27"/>
      <c r="D4149" s="27"/>
    </row>
    <row r="4150" spans="2:4">
      <c r="B4150" s="27"/>
      <c r="C4150" s="27"/>
      <c r="D4150" s="27"/>
    </row>
    <row r="4151" spans="2:4">
      <c r="B4151" s="27"/>
      <c r="C4151" s="27"/>
      <c r="D4151" s="27"/>
    </row>
    <row r="4152" spans="2:4">
      <c r="B4152" s="27"/>
      <c r="C4152" s="27"/>
      <c r="D4152" s="27"/>
    </row>
    <row r="4153" spans="2:4">
      <c r="B4153" s="27"/>
      <c r="C4153" s="27"/>
      <c r="D4153" s="27"/>
    </row>
    <row r="4154" spans="2:4">
      <c r="B4154" s="27"/>
      <c r="C4154" s="27"/>
      <c r="D4154" s="27"/>
    </row>
    <row r="4155" spans="2:4">
      <c r="B4155" s="27"/>
      <c r="C4155" s="27"/>
      <c r="D4155" s="27"/>
    </row>
    <row r="4156" spans="2:4">
      <c r="B4156" s="27"/>
      <c r="C4156" s="27"/>
      <c r="D4156" s="27"/>
    </row>
    <row r="4157" spans="2:4">
      <c r="B4157" s="27"/>
      <c r="C4157" s="27"/>
      <c r="D4157" s="27"/>
    </row>
    <row r="4158" spans="2:4">
      <c r="B4158" s="27"/>
      <c r="C4158" s="27"/>
      <c r="D4158" s="27"/>
    </row>
    <row r="4159" spans="2:4">
      <c r="B4159" s="27"/>
      <c r="C4159" s="27"/>
      <c r="D4159" s="27"/>
    </row>
    <row r="4160" spans="2:4">
      <c r="B4160" s="27"/>
      <c r="C4160" s="27"/>
      <c r="D4160" s="27"/>
    </row>
    <row r="4161" spans="2:4">
      <c r="B4161" s="27"/>
      <c r="C4161" s="27"/>
      <c r="D4161" s="27"/>
    </row>
    <row r="4162" spans="2:4">
      <c r="B4162" s="27"/>
      <c r="C4162" s="27"/>
      <c r="D4162" s="27"/>
    </row>
    <row r="4163" spans="2:4">
      <c r="B4163" s="27"/>
      <c r="C4163" s="27"/>
      <c r="D4163" s="27"/>
    </row>
    <row r="4164" spans="2:4">
      <c r="B4164" s="27"/>
      <c r="C4164" s="27"/>
      <c r="D4164" s="27"/>
    </row>
    <row r="4165" spans="2:4">
      <c r="B4165" s="27"/>
      <c r="C4165" s="27"/>
      <c r="D4165" s="27"/>
    </row>
    <row r="4166" spans="2:4">
      <c r="B4166" s="27"/>
      <c r="C4166" s="27"/>
      <c r="D4166" s="27"/>
    </row>
    <row r="4167" spans="2:4">
      <c r="B4167" s="27"/>
      <c r="C4167" s="27"/>
      <c r="D4167" s="27"/>
    </row>
    <row r="4168" spans="2:4">
      <c r="B4168" s="27"/>
      <c r="C4168" s="27"/>
      <c r="D4168" s="27"/>
    </row>
    <row r="4169" spans="2:4">
      <c r="B4169" s="27"/>
      <c r="C4169" s="27"/>
      <c r="D4169" s="27"/>
    </row>
    <row r="4170" spans="2:4">
      <c r="B4170" s="27"/>
      <c r="C4170" s="27"/>
      <c r="D4170" s="27"/>
    </row>
    <row r="4171" spans="2:4">
      <c r="B4171" s="27"/>
      <c r="C4171" s="27"/>
      <c r="D4171" s="27"/>
    </row>
    <row r="4172" spans="2:4">
      <c r="B4172" s="27"/>
      <c r="C4172" s="27"/>
      <c r="D4172" s="27"/>
    </row>
    <row r="4173" spans="2:4">
      <c r="B4173" s="27"/>
      <c r="C4173" s="27"/>
      <c r="D4173" s="27"/>
    </row>
    <row r="4174" spans="2:4">
      <c r="B4174" s="27"/>
      <c r="C4174" s="27"/>
      <c r="D4174" s="27"/>
    </row>
    <row r="4175" spans="2:4">
      <c r="B4175" s="27"/>
      <c r="C4175" s="27"/>
      <c r="D4175" s="27"/>
    </row>
    <row r="4176" spans="2:4">
      <c r="B4176" s="27"/>
      <c r="C4176" s="27"/>
      <c r="D4176" s="27"/>
    </row>
    <row r="4177" spans="2:4">
      <c r="B4177" s="27"/>
      <c r="C4177" s="27"/>
      <c r="D4177" s="27"/>
    </row>
    <row r="4178" spans="2:4">
      <c r="B4178" s="27"/>
      <c r="C4178" s="27"/>
      <c r="D4178" s="27"/>
    </row>
    <row r="4179" spans="2:4">
      <c r="B4179" s="27"/>
      <c r="C4179" s="27"/>
      <c r="D4179" s="27"/>
    </row>
    <row r="4180" spans="2:4">
      <c r="B4180" s="27"/>
      <c r="C4180" s="27"/>
      <c r="D4180" s="27"/>
    </row>
    <row r="4181" spans="2:4">
      <c r="B4181" s="27"/>
      <c r="C4181" s="27"/>
      <c r="D4181" s="27"/>
    </row>
    <row r="4182" spans="2:4">
      <c r="B4182" s="27"/>
      <c r="C4182" s="27"/>
      <c r="D4182" s="27"/>
    </row>
    <row r="4183" spans="2:4">
      <c r="B4183" s="27"/>
      <c r="C4183" s="27"/>
      <c r="D4183" s="27"/>
    </row>
    <row r="4184" spans="2:4">
      <c r="B4184" s="27"/>
      <c r="C4184" s="27"/>
      <c r="D4184" s="27"/>
    </row>
    <row r="4185" spans="2:4">
      <c r="B4185" s="27"/>
      <c r="C4185" s="27"/>
      <c r="D4185" s="27"/>
    </row>
    <row r="4186" spans="2:4">
      <c r="B4186" s="27"/>
      <c r="C4186" s="27"/>
      <c r="D4186" s="27"/>
    </row>
    <row r="4187" spans="2:4">
      <c r="B4187" s="27"/>
      <c r="C4187" s="27"/>
      <c r="D4187" s="27"/>
    </row>
    <row r="4188" spans="2:4">
      <c r="B4188" s="27"/>
      <c r="C4188" s="27"/>
      <c r="D4188" s="27"/>
    </row>
    <row r="4189" spans="2:4">
      <c r="B4189" s="27"/>
      <c r="C4189" s="27"/>
      <c r="D4189" s="27"/>
    </row>
    <row r="4190" spans="2:4">
      <c r="B4190" s="27"/>
      <c r="C4190" s="27"/>
      <c r="D4190" s="27"/>
    </row>
    <row r="4191" spans="2:4">
      <c r="B4191" s="27"/>
      <c r="C4191" s="27"/>
      <c r="D4191" s="27"/>
    </row>
    <row r="4192" spans="2:4">
      <c r="B4192" s="27"/>
      <c r="C4192" s="27"/>
      <c r="D4192" s="27"/>
    </row>
    <row r="4193" spans="2:4">
      <c r="B4193" s="27"/>
      <c r="C4193" s="27"/>
      <c r="D4193" s="27"/>
    </row>
    <row r="4194" spans="2:4">
      <c r="B4194" s="27"/>
      <c r="C4194" s="27"/>
      <c r="D4194" s="27"/>
    </row>
    <row r="4195" spans="2:4">
      <c r="B4195" s="27"/>
      <c r="C4195" s="27"/>
      <c r="D4195" s="27"/>
    </row>
    <row r="4196" spans="2:4">
      <c r="B4196" s="27"/>
      <c r="C4196" s="27"/>
      <c r="D4196" s="27"/>
    </row>
    <row r="4197" spans="2:4">
      <c r="B4197" s="27"/>
      <c r="C4197" s="27"/>
      <c r="D4197" s="27"/>
    </row>
    <row r="4198" spans="2:4">
      <c r="B4198" s="27"/>
      <c r="C4198" s="27"/>
      <c r="D4198" s="27"/>
    </row>
    <row r="4199" spans="2:4">
      <c r="B4199" s="27"/>
      <c r="C4199" s="27"/>
      <c r="D4199" s="27"/>
    </row>
    <row r="4200" spans="2:4">
      <c r="B4200" s="27"/>
      <c r="C4200" s="27"/>
      <c r="D4200" s="27"/>
    </row>
    <row r="4201" spans="2:4">
      <c r="B4201" s="27"/>
      <c r="C4201" s="27"/>
      <c r="D4201" s="27"/>
    </row>
    <row r="4202" spans="2:4">
      <c r="B4202" s="27"/>
      <c r="C4202" s="27"/>
      <c r="D4202" s="27"/>
    </row>
    <row r="4203" spans="2:4">
      <c r="B4203" s="27"/>
      <c r="C4203" s="27"/>
      <c r="D4203" s="27"/>
    </row>
    <row r="4204" spans="2:4">
      <c r="B4204" s="27"/>
      <c r="C4204" s="27"/>
      <c r="D4204" s="27"/>
    </row>
    <row r="4205" spans="2:4">
      <c r="B4205" s="27"/>
      <c r="C4205" s="27"/>
      <c r="D4205" s="27"/>
    </row>
    <row r="4206" spans="2:4">
      <c r="B4206" s="27"/>
      <c r="C4206" s="27"/>
      <c r="D4206" s="27"/>
    </row>
    <row r="4207" spans="2:4">
      <c r="B4207" s="27"/>
      <c r="C4207" s="27"/>
      <c r="D4207" s="27"/>
    </row>
    <row r="4208" spans="2:4">
      <c r="B4208" s="27"/>
      <c r="C4208" s="27"/>
      <c r="D4208" s="27"/>
    </row>
    <row r="4209" spans="2:4">
      <c r="B4209" s="27"/>
      <c r="C4209" s="27"/>
      <c r="D4209" s="27"/>
    </row>
    <row r="4210" spans="2:4">
      <c r="B4210" s="27"/>
      <c r="C4210" s="27"/>
      <c r="D4210" s="27"/>
    </row>
    <row r="4211" spans="2:4">
      <c r="B4211" s="27"/>
      <c r="C4211" s="27"/>
      <c r="D4211" s="27"/>
    </row>
    <row r="4212" spans="2:4">
      <c r="B4212" s="27"/>
      <c r="C4212" s="27"/>
      <c r="D4212" s="27"/>
    </row>
    <row r="4213" spans="2:4">
      <c r="B4213" s="27"/>
      <c r="C4213" s="27"/>
      <c r="D4213" s="27"/>
    </row>
    <row r="4214" spans="2:4">
      <c r="B4214" s="27"/>
      <c r="C4214" s="27"/>
      <c r="D4214" s="27"/>
    </row>
    <row r="4215" spans="2:4">
      <c r="B4215" s="27"/>
      <c r="C4215" s="27"/>
      <c r="D4215" s="27"/>
    </row>
    <row r="4216" spans="2:4">
      <c r="B4216" s="27"/>
      <c r="C4216" s="27"/>
      <c r="D4216" s="27"/>
    </row>
    <row r="4217" spans="2:4">
      <c r="B4217" s="27"/>
      <c r="C4217" s="27"/>
      <c r="D4217" s="27"/>
    </row>
    <row r="4218" spans="2:4">
      <c r="B4218" s="27"/>
      <c r="C4218" s="27"/>
      <c r="D4218" s="27"/>
    </row>
    <row r="4219" spans="2:4">
      <c r="B4219" s="27"/>
      <c r="C4219" s="27"/>
      <c r="D4219" s="27"/>
    </row>
    <row r="4220" spans="2:4">
      <c r="B4220" s="27"/>
      <c r="C4220" s="27"/>
      <c r="D4220" s="27"/>
    </row>
    <row r="4221" spans="2:4">
      <c r="B4221" s="27"/>
      <c r="C4221" s="27"/>
      <c r="D4221" s="27"/>
    </row>
    <row r="4222" spans="2:4">
      <c r="B4222" s="27"/>
      <c r="C4222" s="27"/>
      <c r="D4222" s="27"/>
    </row>
    <row r="4223" spans="2:4">
      <c r="B4223" s="27"/>
      <c r="C4223" s="27"/>
      <c r="D4223" s="27"/>
    </row>
    <row r="4224" spans="2:4">
      <c r="B4224" s="27"/>
      <c r="C4224" s="27"/>
      <c r="D4224" s="27"/>
    </row>
    <row r="4225" spans="2:4">
      <c r="B4225" s="27"/>
      <c r="C4225" s="27"/>
      <c r="D4225" s="27"/>
    </row>
    <row r="4226" spans="2:4">
      <c r="B4226" s="27"/>
      <c r="C4226" s="27"/>
      <c r="D4226" s="27"/>
    </row>
    <row r="4227" spans="2:4">
      <c r="B4227" s="27"/>
      <c r="C4227" s="27"/>
      <c r="D4227" s="27"/>
    </row>
    <row r="4228" spans="2:4">
      <c r="B4228" s="27"/>
      <c r="C4228" s="27"/>
      <c r="D4228" s="27"/>
    </row>
    <row r="4229" spans="2:4">
      <c r="B4229" s="27"/>
      <c r="C4229" s="27"/>
      <c r="D4229" s="27"/>
    </row>
    <row r="4230" spans="2:4">
      <c r="B4230" s="27"/>
      <c r="C4230" s="27"/>
      <c r="D4230" s="27"/>
    </row>
    <row r="4231" spans="2:4">
      <c r="B4231" s="27"/>
      <c r="C4231" s="27"/>
      <c r="D4231" s="27"/>
    </row>
    <row r="4232" spans="2:4">
      <c r="B4232" s="27"/>
      <c r="C4232" s="27"/>
      <c r="D4232" s="27"/>
    </row>
    <row r="4233" spans="2:4">
      <c r="B4233" s="27"/>
      <c r="C4233" s="27"/>
      <c r="D4233" s="27"/>
    </row>
    <row r="4234" spans="2:4">
      <c r="B4234" s="27"/>
      <c r="C4234" s="27"/>
      <c r="D4234" s="27"/>
    </row>
    <row r="4235" spans="2:4">
      <c r="B4235" s="27"/>
      <c r="C4235" s="27"/>
      <c r="D4235" s="27"/>
    </row>
    <row r="4236" spans="2:4">
      <c r="B4236" s="27"/>
      <c r="C4236" s="27"/>
      <c r="D4236" s="27"/>
    </row>
    <row r="4237" spans="2:4">
      <c r="B4237" s="27"/>
      <c r="C4237" s="27"/>
      <c r="D4237" s="27"/>
    </row>
    <row r="4238" spans="2:4">
      <c r="B4238" s="27"/>
      <c r="C4238" s="27"/>
      <c r="D4238" s="27"/>
    </row>
    <row r="4239" spans="2:4">
      <c r="B4239" s="27"/>
      <c r="C4239" s="27"/>
      <c r="D4239" s="27"/>
    </row>
    <row r="4240" spans="2:4">
      <c r="B4240" s="27"/>
      <c r="C4240" s="27"/>
      <c r="D4240" s="27"/>
    </row>
    <row r="4241" spans="2:4">
      <c r="B4241" s="27"/>
      <c r="C4241" s="27"/>
      <c r="D4241" s="27"/>
    </row>
    <row r="4242" spans="2:4">
      <c r="B4242" s="27"/>
      <c r="C4242" s="27"/>
      <c r="D4242" s="27"/>
    </row>
    <row r="4243" spans="2:4">
      <c r="B4243" s="27"/>
      <c r="C4243" s="27"/>
      <c r="D4243" s="27"/>
    </row>
    <row r="4244" spans="2:4">
      <c r="B4244" s="27"/>
      <c r="C4244" s="27"/>
      <c r="D4244" s="27"/>
    </row>
    <row r="4245" spans="2:4">
      <c r="B4245" s="27"/>
      <c r="C4245" s="27"/>
      <c r="D4245" s="27"/>
    </row>
    <row r="4246" spans="2:4">
      <c r="B4246" s="27"/>
      <c r="C4246" s="27"/>
      <c r="D4246" s="27"/>
    </row>
    <row r="4247" spans="2:4">
      <c r="B4247" s="27"/>
      <c r="C4247" s="27"/>
      <c r="D4247" s="27"/>
    </row>
    <row r="4248" spans="2:4">
      <c r="B4248" s="27"/>
      <c r="C4248" s="27"/>
      <c r="D4248" s="27"/>
    </row>
    <row r="4249" spans="2:4">
      <c r="B4249" s="27"/>
      <c r="C4249" s="27"/>
      <c r="D4249" s="27"/>
    </row>
    <row r="4250" spans="2:4">
      <c r="B4250" s="27"/>
      <c r="C4250" s="27"/>
      <c r="D4250" s="27"/>
    </row>
    <row r="4251" spans="2:4">
      <c r="B4251" s="27"/>
      <c r="C4251" s="27"/>
      <c r="D4251" s="27"/>
    </row>
    <row r="4252" spans="2:4">
      <c r="B4252" s="27"/>
      <c r="C4252" s="27"/>
      <c r="D4252" s="27"/>
    </row>
    <row r="4253" spans="2:4">
      <c r="B4253" s="27"/>
      <c r="C4253" s="27"/>
      <c r="D4253" s="27"/>
    </row>
    <row r="4254" spans="2:4">
      <c r="B4254" s="27"/>
      <c r="C4254" s="27"/>
      <c r="D4254" s="27"/>
    </row>
    <row r="4255" spans="2:4">
      <c r="B4255" s="27"/>
      <c r="C4255" s="27"/>
      <c r="D4255" s="27"/>
    </row>
    <row r="4256" spans="2:4">
      <c r="B4256" s="27"/>
      <c r="C4256" s="27"/>
      <c r="D4256" s="27"/>
    </row>
    <row r="4257" spans="2:4">
      <c r="B4257" s="27"/>
      <c r="C4257" s="27"/>
      <c r="D4257" s="27"/>
    </row>
    <row r="4258" spans="2:4">
      <c r="B4258" s="27"/>
      <c r="C4258" s="27"/>
      <c r="D4258" s="27"/>
    </row>
    <row r="4259" spans="2:4">
      <c r="B4259" s="27"/>
      <c r="C4259" s="27"/>
      <c r="D4259" s="27"/>
    </row>
    <row r="4260" spans="2:4">
      <c r="B4260" s="27"/>
      <c r="C4260" s="27"/>
      <c r="D4260" s="27"/>
    </row>
    <row r="4261" spans="2:4">
      <c r="B4261" s="27"/>
      <c r="C4261" s="27"/>
      <c r="D4261" s="27"/>
    </row>
    <row r="4262" spans="2:4">
      <c r="B4262" s="27"/>
      <c r="C4262" s="27"/>
      <c r="D4262" s="27"/>
    </row>
    <row r="4263" spans="2:4">
      <c r="B4263" s="27"/>
      <c r="C4263" s="27"/>
      <c r="D4263" s="27"/>
    </row>
    <row r="4264" spans="2:4">
      <c r="B4264" s="27"/>
      <c r="C4264" s="27"/>
      <c r="D4264" s="27"/>
    </row>
    <row r="4265" spans="2:4">
      <c r="B4265" s="27"/>
      <c r="C4265" s="27"/>
      <c r="D4265" s="27"/>
    </row>
    <row r="4266" spans="2:4">
      <c r="B4266" s="27"/>
      <c r="C4266" s="27"/>
      <c r="D4266" s="27"/>
    </row>
    <row r="4267" spans="2:4">
      <c r="B4267" s="27"/>
      <c r="C4267" s="27"/>
      <c r="D4267" s="27"/>
    </row>
    <row r="4268" spans="2:4">
      <c r="B4268" s="27"/>
      <c r="C4268" s="27"/>
      <c r="D4268" s="27"/>
    </row>
    <row r="4269" spans="2:4">
      <c r="B4269" s="27"/>
      <c r="C4269" s="27"/>
      <c r="D4269" s="27"/>
    </row>
    <row r="4270" spans="2:4">
      <c r="B4270" s="27"/>
      <c r="C4270" s="27"/>
      <c r="D4270" s="27"/>
    </row>
    <row r="4271" spans="2:4">
      <c r="B4271" s="27"/>
      <c r="C4271" s="27"/>
      <c r="D4271" s="27"/>
    </row>
    <row r="4272" spans="2:4">
      <c r="B4272" s="27"/>
      <c r="C4272" s="27"/>
      <c r="D4272" s="27"/>
    </row>
    <row r="4273" spans="2:4">
      <c r="B4273" s="27"/>
      <c r="C4273" s="27"/>
      <c r="D4273" s="27"/>
    </row>
    <row r="4274" spans="2:4">
      <c r="B4274" s="27"/>
      <c r="C4274" s="27"/>
      <c r="D4274" s="27"/>
    </row>
    <row r="4275" spans="2:4">
      <c r="B4275" s="27"/>
      <c r="C4275" s="27"/>
      <c r="D4275" s="27"/>
    </row>
    <row r="4276" spans="2:4">
      <c r="B4276" s="27"/>
      <c r="C4276" s="27"/>
      <c r="D4276" s="27"/>
    </row>
    <row r="4277" spans="2:4">
      <c r="B4277" s="27"/>
      <c r="C4277" s="27"/>
      <c r="D4277" s="27"/>
    </row>
    <row r="4278" spans="2:4">
      <c r="B4278" s="27"/>
      <c r="C4278" s="27"/>
      <c r="D4278" s="27"/>
    </row>
    <row r="4279" spans="2:4">
      <c r="B4279" s="27"/>
      <c r="C4279" s="27"/>
      <c r="D4279" s="27"/>
    </row>
    <row r="4280" spans="2:4">
      <c r="B4280" s="27"/>
      <c r="C4280" s="27"/>
      <c r="D4280" s="27"/>
    </row>
    <row r="4281" spans="2:4">
      <c r="B4281" s="27"/>
      <c r="C4281" s="27"/>
      <c r="D4281" s="27"/>
    </row>
    <row r="4282" spans="2:4">
      <c r="B4282" s="27"/>
      <c r="C4282" s="27"/>
      <c r="D4282" s="27"/>
    </row>
    <row r="4283" spans="2:4">
      <c r="B4283" s="27"/>
      <c r="C4283" s="27"/>
      <c r="D4283" s="27"/>
    </row>
    <row r="4284" spans="2:4">
      <c r="B4284" s="27"/>
      <c r="C4284" s="27"/>
      <c r="D4284" s="27"/>
    </row>
    <row r="4285" spans="2:4">
      <c r="B4285" s="27"/>
      <c r="C4285" s="27"/>
      <c r="D4285" s="27"/>
    </row>
    <row r="4286" spans="2:4">
      <c r="B4286" s="27"/>
      <c r="C4286" s="27"/>
      <c r="D4286" s="27"/>
    </row>
    <row r="4287" spans="2:4">
      <c r="B4287" s="27"/>
      <c r="C4287" s="27"/>
      <c r="D4287" s="27"/>
    </row>
    <row r="4288" spans="2:4">
      <c r="B4288" s="27"/>
      <c r="C4288" s="27"/>
      <c r="D4288" s="27"/>
    </row>
    <row r="4289" spans="2:4">
      <c r="B4289" s="27"/>
      <c r="C4289" s="27"/>
      <c r="D4289" s="27"/>
    </row>
    <row r="4290" spans="2:4">
      <c r="B4290" s="27"/>
      <c r="C4290" s="27"/>
      <c r="D4290" s="27"/>
    </row>
    <row r="4291" spans="2:4">
      <c r="B4291" s="27"/>
      <c r="C4291" s="27"/>
      <c r="D4291" s="27"/>
    </row>
    <row r="4292" spans="2:4">
      <c r="B4292" s="27"/>
      <c r="C4292" s="27"/>
      <c r="D4292" s="27"/>
    </row>
    <row r="4293" spans="2:4">
      <c r="B4293" s="27"/>
      <c r="C4293" s="27"/>
      <c r="D4293" s="27"/>
    </row>
    <row r="4294" spans="2:4">
      <c r="B4294" s="27"/>
      <c r="C4294" s="27"/>
      <c r="D4294" s="27"/>
    </row>
    <row r="4295" spans="2:4">
      <c r="B4295" s="27"/>
      <c r="C4295" s="27"/>
      <c r="D4295" s="27"/>
    </row>
    <row r="4296" spans="2:4">
      <c r="B4296" s="27"/>
      <c r="C4296" s="27"/>
      <c r="D4296" s="27"/>
    </row>
    <row r="4297" spans="2:4">
      <c r="B4297" s="27"/>
      <c r="C4297" s="27"/>
      <c r="D4297" s="27"/>
    </row>
    <row r="4298" spans="2:4">
      <c r="B4298" s="27"/>
      <c r="C4298" s="27"/>
      <c r="D4298" s="27"/>
    </row>
    <row r="4299" spans="2:4">
      <c r="B4299" s="27"/>
      <c r="C4299" s="27"/>
      <c r="D4299" s="27"/>
    </row>
    <row r="4300" spans="2:4">
      <c r="B4300" s="27"/>
      <c r="C4300" s="27"/>
      <c r="D4300" s="27"/>
    </row>
    <row r="4301" spans="2:4">
      <c r="B4301" s="27"/>
      <c r="C4301" s="27"/>
      <c r="D4301" s="27"/>
    </row>
    <row r="4302" spans="2:4">
      <c r="B4302" s="27"/>
      <c r="C4302" s="27"/>
      <c r="D4302" s="27"/>
    </row>
    <row r="4303" spans="2:4">
      <c r="B4303" s="27"/>
      <c r="C4303" s="27"/>
      <c r="D4303" s="27"/>
    </row>
    <row r="4304" spans="2:4">
      <c r="B4304" s="27"/>
      <c r="C4304" s="27"/>
      <c r="D4304" s="27"/>
    </row>
    <row r="4305" spans="2:4">
      <c r="B4305" s="27"/>
      <c r="C4305" s="27"/>
      <c r="D4305" s="27"/>
    </row>
    <row r="4306" spans="2:4">
      <c r="B4306" s="27"/>
      <c r="C4306" s="27"/>
      <c r="D4306" s="27"/>
    </row>
    <row r="4307" spans="2:4">
      <c r="B4307" s="27"/>
      <c r="C4307" s="27"/>
      <c r="D4307" s="27"/>
    </row>
    <row r="4308" spans="2:4">
      <c r="B4308" s="27"/>
      <c r="C4308" s="27"/>
      <c r="D4308" s="27"/>
    </row>
    <row r="4309" spans="2:4">
      <c r="B4309" s="27"/>
      <c r="C4309" s="27"/>
      <c r="D4309" s="27"/>
    </row>
    <row r="4310" spans="2:4">
      <c r="B4310" s="27"/>
      <c r="C4310" s="27"/>
      <c r="D4310" s="27"/>
    </row>
    <row r="4311" spans="2:4">
      <c r="B4311" s="27"/>
      <c r="C4311" s="27"/>
      <c r="D4311" s="27"/>
    </row>
    <row r="4312" spans="2:4">
      <c r="B4312" s="27"/>
      <c r="C4312" s="27"/>
      <c r="D4312" s="27"/>
    </row>
    <row r="4313" spans="2:4">
      <c r="B4313" s="27"/>
      <c r="C4313" s="27"/>
      <c r="D4313" s="27"/>
    </row>
    <row r="4314" spans="2:4">
      <c r="B4314" s="27"/>
      <c r="C4314" s="27"/>
      <c r="D4314" s="27"/>
    </row>
    <row r="4315" spans="2:4">
      <c r="B4315" s="27"/>
      <c r="C4315" s="27"/>
      <c r="D4315" s="27"/>
    </row>
    <row r="4316" spans="2:4">
      <c r="B4316" s="27"/>
      <c r="C4316" s="27"/>
      <c r="D4316" s="27"/>
    </row>
    <row r="4317" spans="2:4">
      <c r="B4317" s="27"/>
      <c r="C4317" s="27"/>
      <c r="D4317" s="27"/>
    </row>
    <row r="4318" spans="2:4">
      <c r="B4318" s="27"/>
      <c r="C4318" s="27"/>
      <c r="D4318" s="27"/>
    </row>
    <row r="4319" spans="2:4">
      <c r="B4319" s="27"/>
      <c r="C4319" s="27"/>
      <c r="D4319" s="27"/>
    </row>
    <row r="4320" spans="2:4">
      <c r="B4320" s="27"/>
      <c r="C4320" s="27"/>
      <c r="D4320" s="27"/>
    </row>
    <row r="4321" spans="2:4">
      <c r="B4321" s="27"/>
      <c r="C4321" s="27"/>
      <c r="D4321" s="27"/>
    </row>
    <row r="4322" spans="2:4">
      <c r="B4322" s="27"/>
      <c r="C4322" s="27"/>
      <c r="D4322" s="27"/>
    </row>
    <row r="4323" spans="2:4">
      <c r="B4323" s="27"/>
      <c r="C4323" s="27"/>
      <c r="D4323" s="27"/>
    </row>
    <row r="4324" spans="2:4">
      <c r="B4324" s="27"/>
      <c r="C4324" s="27"/>
      <c r="D4324" s="27"/>
    </row>
    <row r="4325" spans="2:4">
      <c r="B4325" s="27"/>
      <c r="C4325" s="27"/>
      <c r="D4325" s="27"/>
    </row>
    <row r="4326" spans="2:4">
      <c r="B4326" s="27"/>
      <c r="C4326" s="27"/>
      <c r="D4326" s="27"/>
    </row>
    <row r="4327" spans="2:4">
      <c r="B4327" s="27"/>
      <c r="C4327" s="27"/>
      <c r="D4327" s="27"/>
    </row>
    <row r="4328" spans="2:4">
      <c r="B4328" s="27"/>
      <c r="C4328" s="27"/>
      <c r="D4328" s="27"/>
    </row>
    <row r="4329" spans="2:4">
      <c r="B4329" s="27"/>
      <c r="C4329" s="27"/>
      <c r="D4329" s="27"/>
    </row>
    <row r="4330" spans="2:4">
      <c r="B4330" s="27"/>
      <c r="C4330" s="27"/>
      <c r="D4330" s="27"/>
    </row>
    <row r="4331" spans="2:4">
      <c r="B4331" s="27"/>
      <c r="C4331" s="27"/>
      <c r="D4331" s="27"/>
    </row>
    <row r="4332" spans="2:4">
      <c r="B4332" s="27"/>
      <c r="C4332" s="27"/>
      <c r="D4332" s="27"/>
    </row>
    <row r="4333" spans="2:4">
      <c r="B4333" s="27"/>
      <c r="C4333" s="27"/>
      <c r="D4333" s="27"/>
    </row>
    <row r="4334" spans="2:4">
      <c r="B4334" s="27"/>
      <c r="C4334" s="27"/>
      <c r="D4334" s="27"/>
    </row>
    <row r="4335" spans="2:4">
      <c r="B4335" s="27"/>
      <c r="C4335" s="27"/>
      <c r="D4335" s="27"/>
    </row>
    <row r="4336" spans="2:4">
      <c r="B4336" s="27"/>
      <c r="C4336" s="27"/>
      <c r="D4336" s="27"/>
    </row>
    <row r="4337" spans="2:4">
      <c r="B4337" s="27"/>
      <c r="C4337" s="27"/>
      <c r="D4337" s="27"/>
    </row>
    <row r="4338" spans="2:4">
      <c r="B4338" s="27"/>
      <c r="C4338" s="27"/>
      <c r="D4338" s="27"/>
    </row>
    <row r="4339" spans="2:4">
      <c r="B4339" s="27"/>
      <c r="C4339" s="27"/>
      <c r="D4339" s="27"/>
    </row>
    <row r="4340" spans="2:4">
      <c r="B4340" s="27"/>
      <c r="C4340" s="27"/>
      <c r="D4340" s="27"/>
    </row>
    <row r="4341" spans="2:4">
      <c r="B4341" s="27"/>
      <c r="C4341" s="27"/>
      <c r="D4341" s="27"/>
    </row>
    <row r="4342" spans="2:4">
      <c r="B4342" s="27"/>
      <c r="C4342" s="27"/>
      <c r="D4342" s="27"/>
    </row>
    <row r="4343" spans="2:4">
      <c r="B4343" s="27"/>
      <c r="C4343" s="27"/>
      <c r="D4343" s="27"/>
    </row>
    <row r="4344" spans="2:4">
      <c r="B4344" s="27"/>
      <c r="C4344" s="27"/>
      <c r="D4344" s="27"/>
    </row>
    <row r="4345" spans="2:4">
      <c r="B4345" s="27"/>
      <c r="C4345" s="27"/>
      <c r="D4345" s="27"/>
    </row>
    <row r="4346" spans="2:4">
      <c r="B4346" s="27"/>
      <c r="C4346" s="27"/>
      <c r="D4346" s="27"/>
    </row>
    <row r="4347" spans="2:4">
      <c r="B4347" s="27"/>
      <c r="C4347" s="27"/>
      <c r="D4347" s="27"/>
    </row>
    <row r="4348" spans="2:4">
      <c r="B4348" s="27"/>
      <c r="C4348" s="27"/>
      <c r="D4348" s="27"/>
    </row>
    <row r="4349" spans="2:4">
      <c r="B4349" s="27"/>
      <c r="C4349" s="27"/>
      <c r="D4349" s="27"/>
    </row>
    <row r="4350" spans="2:4">
      <c r="B4350" s="27"/>
      <c r="C4350" s="27"/>
      <c r="D4350" s="27"/>
    </row>
    <row r="4351" spans="2:4">
      <c r="B4351" s="27"/>
      <c r="C4351" s="27"/>
      <c r="D4351" s="27"/>
    </row>
    <row r="4352" spans="2:4">
      <c r="B4352" s="27"/>
      <c r="C4352" s="27"/>
      <c r="D4352" s="27"/>
    </row>
    <row r="4353" spans="2:4">
      <c r="B4353" s="27"/>
      <c r="C4353" s="27"/>
      <c r="D4353" s="27"/>
    </row>
    <row r="4354" spans="2:4">
      <c r="B4354" s="27"/>
      <c r="C4354" s="27"/>
      <c r="D4354" s="27"/>
    </row>
    <row r="4355" spans="2:4">
      <c r="B4355" s="27"/>
      <c r="C4355" s="27"/>
      <c r="D4355" s="27"/>
    </row>
    <row r="4356" spans="2:4">
      <c r="B4356" s="27"/>
      <c r="C4356" s="27"/>
      <c r="D4356" s="27"/>
    </row>
    <row r="4357" spans="2:4">
      <c r="B4357" s="27"/>
      <c r="C4357" s="27"/>
      <c r="D4357" s="27"/>
    </row>
    <row r="4358" spans="2:4">
      <c r="B4358" s="27"/>
      <c r="C4358" s="27"/>
      <c r="D4358" s="27"/>
    </row>
    <row r="4359" spans="2:4">
      <c r="B4359" s="27"/>
      <c r="C4359" s="27"/>
      <c r="D4359" s="27"/>
    </row>
    <row r="4360" spans="2:4">
      <c r="B4360" s="27"/>
      <c r="C4360" s="27"/>
      <c r="D4360" s="27"/>
    </row>
    <row r="4361" spans="2:4">
      <c r="B4361" s="27"/>
      <c r="C4361" s="27"/>
      <c r="D4361" s="27"/>
    </row>
    <row r="4362" spans="2:4">
      <c r="B4362" s="27"/>
      <c r="C4362" s="27"/>
      <c r="D4362" s="27"/>
    </row>
    <row r="4363" spans="2:4">
      <c r="B4363" s="27"/>
      <c r="C4363" s="27"/>
      <c r="D4363" s="27"/>
    </row>
    <row r="4364" spans="2:4">
      <c r="B4364" s="27"/>
      <c r="C4364" s="27"/>
      <c r="D4364" s="27"/>
    </row>
    <row r="4365" spans="2:4">
      <c r="B4365" s="27"/>
      <c r="C4365" s="27"/>
      <c r="D4365" s="27"/>
    </row>
    <row r="4366" spans="2:4">
      <c r="B4366" s="27"/>
      <c r="C4366" s="27"/>
      <c r="D4366" s="27"/>
    </row>
    <row r="4367" spans="2:4">
      <c r="B4367" s="27"/>
      <c r="C4367" s="27"/>
      <c r="D4367" s="27"/>
    </row>
    <row r="4368" spans="2:4">
      <c r="B4368" s="27"/>
      <c r="C4368" s="27"/>
      <c r="D4368" s="27"/>
    </row>
    <row r="4369" spans="2:4">
      <c r="B4369" s="27"/>
      <c r="C4369" s="27"/>
      <c r="D4369" s="27"/>
    </row>
    <row r="4370" spans="2:4">
      <c r="B4370" s="27"/>
      <c r="C4370" s="27"/>
      <c r="D4370" s="27"/>
    </row>
    <row r="4371" spans="2:4">
      <c r="B4371" s="27"/>
      <c r="C4371" s="27"/>
      <c r="D4371" s="27"/>
    </row>
    <row r="4372" spans="2:4">
      <c r="B4372" s="27"/>
      <c r="C4372" s="27"/>
      <c r="D4372" s="27"/>
    </row>
    <row r="4373" spans="2:4">
      <c r="B4373" s="27"/>
      <c r="C4373" s="27"/>
      <c r="D4373" s="27"/>
    </row>
    <row r="4374" spans="2:4">
      <c r="B4374" s="27"/>
      <c r="C4374" s="27"/>
      <c r="D4374" s="27"/>
    </row>
    <row r="4375" spans="2:4">
      <c r="B4375" s="27"/>
      <c r="C4375" s="27"/>
      <c r="D4375" s="27"/>
    </row>
    <row r="4376" spans="2:4">
      <c r="B4376" s="27"/>
      <c r="C4376" s="27"/>
      <c r="D4376" s="27"/>
    </row>
    <row r="4377" spans="2:4">
      <c r="B4377" s="27"/>
      <c r="C4377" s="27"/>
      <c r="D4377" s="27"/>
    </row>
    <row r="4378" spans="2:4">
      <c r="B4378" s="27"/>
      <c r="C4378" s="27"/>
      <c r="D4378" s="27"/>
    </row>
    <row r="4379" spans="2:4">
      <c r="B4379" s="27"/>
      <c r="C4379" s="27"/>
      <c r="D4379" s="27"/>
    </row>
    <row r="4380" spans="2:4">
      <c r="B4380" s="27"/>
      <c r="C4380" s="27"/>
      <c r="D4380" s="27"/>
    </row>
    <row r="4381" spans="2:4">
      <c r="B4381" s="27"/>
      <c r="C4381" s="27"/>
      <c r="D4381" s="27"/>
    </row>
    <row r="4382" spans="2:4">
      <c r="B4382" s="27"/>
      <c r="C4382" s="27"/>
      <c r="D4382" s="27"/>
    </row>
    <row r="4383" spans="2:4">
      <c r="B4383" s="27"/>
      <c r="C4383" s="27"/>
      <c r="D4383" s="27"/>
    </row>
    <row r="4384" spans="2:4">
      <c r="B4384" s="27"/>
      <c r="C4384" s="27"/>
      <c r="D4384" s="27"/>
    </row>
    <row r="4385" spans="2:4">
      <c r="B4385" s="27"/>
      <c r="C4385" s="27"/>
      <c r="D4385" s="27"/>
    </row>
    <row r="4386" spans="2:4">
      <c r="B4386" s="27"/>
      <c r="C4386" s="27"/>
      <c r="D4386" s="27"/>
    </row>
    <row r="4387" spans="2:4">
      <c r="B4387" s="27"/>
      <c r="C4387" s="27"/>
      <c r="D4387" s="27"/>
    </row>
    <row r="4388" spans="2:4">
      <c r="B4388" s="27"/>
      <c r="C4388" s="27"/>
      <c r="D4388" s="27"/>
    </row>
    <row r="4389" spans="2:4">
      <c r="B4389" s="27"/>
      <c r="C4389" s="27"/>
      <c r="D4389" s="27"/>
    </row>
    <row r="4390" spans="2:4">
      <c r="B4390" s="27"/>
      <c r="C4390" s="27"/>
      <c r="D4390" s="27"/>
    </row>
    <row r="4391" spans="2:4">
      <c r="B4391" s="27"/>
      <c r="C4391" s="27"/>
      <c r="D4391" s="27"/>
    </row>
    <row r="4392" spans="2:4">
      <c r="B4392" s="27"/>
      <c r="C4392" s="27"/>
      <c r="D4392" s="27"/>
    </row>
    <row r="4393" spans="2:4">
      <c r="B4393" s="27"/>
      <c r="C4393" s="27"/>
      <c r="D4393" s="27"/>
    </row>
    <row r="4394" spans="2:4">
      <c r="B4394" s="27"/>
      <c r="C4394" s="27"/>
      <c r="D4394" s="27"/>
    </row>
    <row r="4395" spans="2:4">
      <c r="B4395" s="27"/>
      <c r="C4395" s="27"/>
      <c r="D4395" s="27"/>
    </row>
    <row r="4396" spans="2:4">
      <c r="B4396" s="27"/>
      <c r="C4396" s="27"/>
      <c r="D4396" s="27"/>
    </row>
    <row r="4397" spans="2:4">
      <c r="B4397" s="27"/>
      <c r="C4397" s="27"/>
      <c r="D4397" s="27"/>
    </row>
    <row r="4398" spans="2:4">
      <c r="B4398" s="27"/>
      <c r="C4398" s="27"/>
      <c r="D4398" s="27"/>
    </row>
    <row r="4399" spans="2:4">
      <c r="B4399" s="27"/>
      <c r="C4399" s="27"/>
      <c r="D4399" s="27"/>
    </row>
    <row r="4400" spans="2:4">
      <c r="B4400" s="27"/>
      <c r="C4400" s="27"/>
      <c r="D4400" s="27"/>
    </row>
    <row r="4401" spans="2:4">
      <c r="B4401" s="27"/>
      <c r="C4401" s="27"/>
      <c r="D4401" s="27"/>
    </row>
    <row r="4402" spans="2:4">
      <c r="B4402" s="27"/>
      <c r="C4402" s="27"/>
      <c r="D4402" s="27"/>
    </row>
    <row r="4403" spans="2:4">
      <c r="B4403" s="27"/>
      <c r="C4403" s="27"/>
      <c r="D4403" s="27"/>
    </row>
    <row r="4404" spans="2:4">
      <c r="B4404" s="27"/>
      <c r="C4404" s="27"/>
      <c r="D4404" s="27"/>
    </row>
    <row r="4405" spans="2:4">
      <c r="B4405" s="27"/>
      <c r="C4405" s="27"/>
      <c r="D4405" s="27"/>
    </row>
    <row r="4406" spans="2:4">
      <c r="B4406" s="27"/>
      <c r="C4406" s="27"/>
      <c r="D4406" s="27"/>
    </row>
    <row r="4407" spans="2:4">
      <c r="B4407" s="27"/>
      <c r="C4407" s="27"/>
      <c r="D4407" s="27"/>
    </row>
    <row r="4408" spans="2:4">
      <c r="B4408" s="27"/>
      <c r="C4408" s="27"/>
      <c r="D4408" s="27"/>
    </row>
    <row r="4409" spans="2:4">
      <c r="B4409" s="27"/>
      <c r="C4409" s="27"/>
      <c r="D4409" s="27"/>
    </row>
    <row r="4410" spans="2:4">
      <c r="B4410" s="27"/>
      <c r="C4410" s="27"/>
      <c r="D4410" s="27"/>
    </row>
    <row r="4411" spans="2:4">
      <c r="B4411" s="27"/>
      <c r="C4411" s="27"/>
      <c r="D4411" s="27"/>
    </row>
    <row r="4412" spans="2:4">
      <c r="B4412" s="27"/>
      <c r="C4412" s="27"/>
      <c r="D4412" s="27"/>
    </row>
    <row r="4413" spans="2:4">
      <c r="B4413" s="27"/>
      <c r="C4413" s="27"/>
      <c r="D4413" s="27"/>
    </row>
    <row r="4414" spans="2:4">
      <c r="B4414" s="27"/>
      <c r="C4414" s="27"/>
      <c r="D4414" s="27"/>
    </row>
    <row r="4415" spans="2:4">
      <c r="B4415" s="27"/>
      <c r="C4415" s="27"/>
      <c r="D4415" s="27"/>
    </row>
    <row r="4416" spans="2:4">
      <c r="B4416" s="27"/>
      <c r="C4416" s="27"/>
      <c r="D4416" s="27"/>
    </row>
    <row r="4417" spans="2:4">
      <c r="B4417" s="27"/>
      <c r="C4417" s="27"/>
      <c r="D4417" s="27"/>
    </row>
    <row r="4418" spans="2:4">
      <c r="B4418" s="27"/>
      <c r="C4418" s="27"/>
      <c r="D4418" s="27"/>
    </row>
    <row r="4419" spans="2:4">
      <c r="B4419" s="27"/>
      <c r="C4419" s="27"/>
      <c r="D4419" s="27"/>
    </row>
    <row r="4420" spans="2:4">
      <c r="B4420" s="27"/>
      <c r="C4420" s="27"/>
      <c r="D4420" s="27"/>
    </row>
    <row r="4421" spans="2:4">
      <c r="B4421" s="27"/>
      <c r="C4421" s="27"/>
      <c r="D4421" s="27"/>
    </row>
    <row r="4422" spans="2:4">
      <c r="B4422" s="27"/>
      <c r="C4422" s="27"/>
      <c r="D4422" s="27"/>
    </row>
    <row r="4423" spans="2:4">
      <c r="B4423" s="27"/>
      <c r="C4423" s="27"/>
      <c r="D4423" s="27"/>
    </row>
    <row r="4424" spans="2:4">
      <c r="B4424" s="27"/>
      <c r="C4424" s="27"/>
      <c r="D4424" s="27"/>
    </row>
    <row r="4425" spans="2:4">
      <c r="B4425" s="27"/>
      <c r="C4425" s="27"/>
      <c r="D4425" s="27"/>
    </row>
    <row r="4426" spans="2:4">
      <c r="B4426" s="27"/>
      <c r="C4426" s="27"/>
      <c r="D4426" s="27"/>
    </row>
    <row r="4427" spans="2:4">
      <c r="B4427" s="27"/>
      <c r="C4427" s="27"/>
      <c r="D4427" s="27"/>
    </row>
    <row r="4428" spans="2:4">
      <c r="B4428" s="27"/>
      <c r="C4428" s="27"/>
      <c r="D4428" s="27"/>
    </row>
    <row r="4429" spans="2:4">
      <c r="B4429" s="27"/>
      <c r="C4429" s="27"/>
      <c r="D4429" s="27"/>
    </row>
    <row r="4430" spans="2:4">
      <c r="B4430" s="27"/>
      <c r="C4430" s="27"/>
      <c r="D4430" s="27"/>
    </row>
    <row r="4431" spans="2:4">
      <c r="B4431" s="27"/>
      <c r="C4431" s="27"/>
      <c r="D4431" s="27"/>
    </row>
    <row r="4432" spans="2:4">
      <c r="B4432" s="27"/>
      <c r="C4432" s="27"/>
      <c r="D4432" s="27"/>
    </row>
    <row r="4433" spans="2:4">
      <c r="B4433" s="27"/>
      <c r="C4433" s="27"/>
      <c r="D4433" s="27"/>
    </row>
    <row r="4434" spans="2:4">
      <c r="B4434" s="27"/>
      <c r="C4434" s="27"/>
      <c r="D4434" s="27"/>
    </row>
    <row r="4435" spans="2:4">
      <c r="B4435" s="27"/>
      <c r="C4435" s="27"/>
      <c r="D4435" s="27"/>
    </row>
    <row r="4436" spans="2:4">
      <c r="B4436" s="27"/>
      <c r="C4436" s="27"/>
      <c r="D4436" s="27"/>
    </row>
    <row r="4437" spans="2:4">
      <c r="B4437" s="27"/>
      <c r="C4437" s="27"/>
      <c r="D4437" s="27"/>
    </row>
    <row r="4438" spans="2:4">
      <c r="B4438" s="27"/>
      <c r="C4438" s="27"/>
      <c r="D4438" s="27"/>
    </row>
    <row r="4439" spans="2:4">
      <c r="B4439" s="27"/>
      <c r="C4439" s="27"/>
      <c r="D4439" s="27"/>
    </row>
    <row r="4440" spans="2:4">
      <c r="B4440" s="27"/>
      <c r="C4440" s="27"/>
      <c r="D4440" s="27"/>
    </row>
    <row r="4441" spans="2:4">
      <c r="B4441" s="27"/>
      <c r="C4441" s="27"/>
      <c r="D4441" s="27"/>
    </row>
    <row r="4442" spans="2:4">
      <c r="B4442" s="27"/>
      <c r="C4442" s="27"/>
      <c r="D4442" s="27"/>
    </row>
    <row r="4443" spans="2:4">
      <c r="B4443" s="27"/>
      <c r="C4443" s="27"/>
      <c r="D4443" s="27"/>
    </row>
    <row r="4444" spans="2:4">
      <c r="B4444" s="27"/>
      <c r="C4444" s="27"/>
      <c r="D4444" s="27"/>
    </row>
    <row r="4445" spans="2:4">
      <c r="B4445" s="27"/>
      <c r="C4445" s="27"/>
      <c r="D4445" s="27"/>
    </row>
    <row r="4446" spans="2:4">
      <c r="B4446" s="27"/>
      <c r="C4446" s="27"/>
      <c r="D4446" s="27"/>
    </row>
    <row r="4447" spans="2:4">
      <c r="B4447" s="27"/>
      <c r="C4447" s="27"/>
      <c r="D4447" s="27"/>
    </row>
    <row r="4448" spans="2:4">
      <c r="B4448" s="27"/>
      <c r="C4448" s="27"/>
      <c r="D4448" s="27"/>
    </row>
    <row r="4449" spans="2:4">
      <c r="B4449" s="27"/>
      <c r="C4449" s="27"/>
      <c r="D4449" s="27"/>
    </row>
    <row r="4450" spans="2:4">
      <c r="B4450" s="27"/>
      <c r="C4450" s="27"/>
      <c r="D4450" s="27"/>
    </row>
    <row r="4451" spans="2:4">
      <c r="B4451" s="27"/>
      <c r="C4451" s="27"/>
      <c r="D4451" s="27"/>
    </row>
    <row r="4452" spans="2:4">
      <c r="B4452" s="27"/>
      <c r="C4452" s="27"/>
      <c r="D4452" s="27"/>
    </row>
    <row r="4453" spans="2:4">
      <c r="B4453" s="27"/>
      <c r="C4453" s="27"/>
      <c r="D4453" s="27"/>
    </row>
    <row r="4454" spans="2:4">
      <c r="B4454" s="27"/>
      <c r="C4454" s="27"/>
      <c r="D4454" s="27"/>
    </row>
    <row r="4455" spans="2:4">
      <c r="B4455" s="27"/>
      <c r="C4455" s="27"/>
      <c r="D4455" s="27"/>
    </row>
    <row r="4456" spans="2:4">
      <c r="B4456" s="27"/>
      <c r="C4456" s="27"/>
      <c r="D4456" s="27"/>
    </row>
    <row r="4457" spans="2:4">
      <c r="B4457" s="27"/>
      <c r="C4457" s="27"/>
      <c r="D4457" s="27"/>
    </row>
    <row r="4458" spans="2:4">
      <c r="B4458" s="27"/>
      <c r="C4458" s="27"/>
      <c r="D4458" s="27"/>
    </row>
    <row r="4459" spans="2:4">
      <c r="B4459" s="27"/>
      <c r="C4459" s="27"/>
      <c r="D4459" s="27"/>
    </row>
    <row r="4460" spans="2:4">
      <c r="B4460" s="27"/>
      <c r="C4460" s="27"/>
      <c r="D4460" s="27"/>
    </row>
    <row r="4461" spans="2:4">
      <c r="B4461" s="27"/>
      <c r="C4461" s="27"/>
      <c r="D4461" s="27"/>
    </row>
    <row r="4462" spans="2:4">
      <c r="B4462" s="27"/>
      <c r="C4462" s="27"/>
      <c r="D4462" s="27"/>
    </row>
    <row r="4463" spans="2:4">
      <c r="B4463" s="27"/>
      <c r="C4463" s="27"/>
      <c r="D4463" s="27"/>
    </row>
    <row r="4464" spans="2:4">
      <c r="B4464" s="27"/>
      <c r="C4464" s="27"/>
      <c r="D4464" s="27"/>
    </row>
    <row r="4465" spans="2:4">
      <c r="B4465" s="27"/>
      <c r="C4465" s="27"/>
      <c r="D4465" s="27"/>
    </row>
    <row r="4466" spans="2:4">
      <c r="B4466" s="27"/>
      <c r="C4466" s="27"/>
      <c r="D4466" s="27"/>
    </row>
    <row r="4467" spans="2:4">
      <c r="B4467" s="27"/>
      <c r="C4467" s="27"/>
      <c r="D4467" s="27"/>
    </row>
    <row r="4468" spans="2:4">
      <c r="B4468" s="27"/>
      <c r="C4468" s="27"/>
      <c r="D4468" s="27"/>
    </row>
    <row r="4469" spans="2:4">
      <c r="B4469" s="27"/>
      <c r="C4469" s="27"/>
      <c r="D4469" s="27"/>
    </row>
    <row r="4470" spans="2:4">
      <c r="B4470" s="27"/>
      <c r="C4470" s="27"/>
      <c r="D4470" s="27"/>
    </row>
    <row r="4471" spans="2:4">
      <c r="B4471" s="27"/>
      <c r="C4471" s="27"/>
      <c r="D4471" s="27"/>
    </row>
    <row r="4472" spans="2:4">
      <c r="B4472" s="27"/>
      <c r="C4472" s="27"/>
      <c r="D4472" s="27"/>
    </row>
    <row r="4473" spans="2:4">
      <c r="B4473" s="27"/>
      <c r="C4473" s="27"/>
      <c r="D4473" s="27"/>
    </row>
    <row r="4474" spans="2:4">
      <c r="B4474" s="27"/>
      <c r="C4474" s="27"/>
      <c r="D4474" s="27"/>
    </row>
    <row r="4475" spans="2:4">
      <c r="B4475" s="27"/>
      <c r="C4475" s="27"/>
      <c r="D4475" s="27"/>
    </row>
    <row r="4476" spans="2:4">
      <c r="B4476" s="27"/>
      <c r="C4476" s="27"/>
      <c r="D4476" s="27"/>
    </row>
    <row r="4477" spans="2:4">
      <c r="B4477" s="27"/>
      <c r="C4477" s="27"/>
      <c r="D4477" s="27"/>
    </row>
    <row r="4478" spans="2:4">
      <c r="B4478" s="27"/>
      <c r="C4478" s="27"/>
      <c r="D4478" s="27"/>
    </row>
    <row r="4479" spans="2:4">
      <c r="B4479" s="27"/>
      <c r="C4479" s="27"/>
      <c r="D4479" s="27"/>
    </row>
    <row r="4480" spans="2:4">
      <c r="B4480" s="27"/>
      <c r="C4480" s="27"/>
      <c r="D4480" s="27"/>
    </row>
    <row r="4481" spans="2:4">
      <c r="B4481" s="27"/>
      <c r="C4481" s="27"/>
      <c r="D4481" s="27"/>
    </row>
    <row r="4482" spans="2:4">
      <c r="B4482" s="27"/>
      <c r="C4482" s="27"/>
      <c r="D4482" s="27"/>
    </row>
    <row r="4483" spans="2:4">
      <c r="B4483" s="27"/>
      <c r="C4483" s="27"/>
      <c r="D4483" s="27"/>
    </row>
    <row r="4484" spans="2:4">
      <c r="B4484" s="27"/>
      <c r="C4484" s="27"/>
      <c r="D4484" s="27"/>
    </row>
    <row r="4485" spans="2:4">
      <c r="B4485" s="27"/>
      <c r="C4485" s="27"/>
      <c r="D4485" s="27"/>
    </row>
    <row r="4486" spans="2:4">
      <c r="B4486" s="27"/>
      <c r="C4486" s="27"/>
      <c r="D4486" s="27"/>
    </row>
    <row r="4487" spans="2:4">
      <c r="B4487" s="27"/>
      <c r="C4487" s="27"/>
      <c r="D4487" s="27"/>
    </row>
    <row r="4488" spans="2:4">
      <c r="B4488" s="27"/>
      <c r="C4488" s="27"/>
      <c r="D4488" s="27"/>
    </row>
    <row r="4489" spans="2:4">
      <c r="B4489" s="27"/>
      <c r="C4489" s="27"/>
      <c r="D4489" s="27"/>
    </row>
    <row r="4490" spans="2:4">
      <c r="B4490" s="27"/>
      <c r="C4490" s="27"/>
      <c r="D4490" s="27"/>
    </row>
    <row r="4491" spans="2:4">
      <c r="B4491" s="27"/>
      <c r="C4491" s="27"/>
      <c r="D4491" s="27"/>
    </row>
    <row r="4492" spans="2:4">
      <c r="B4492" s="27"/>
      <c r="C4492" s="27"/>
      <c r="D4492" s="27"/>
    </row>
    <row r="4493" spans="2:4">
      <c r="B4493" s="27"/>
      <c r="C4493" s="27"/>
      <c r="D4493" s="27"/>
    </row>
    <row r="4494" spans="2:4">
      <c r="B4494" s="27"/>
      <c r="C4494" s="27"/>
      <c r="D4494" s="27"/>
    </row>
    <row r="4495" spans="2:4">
      <c r="B4495" s="27"/>
      <c r="C4495" s="27"/>
      <c r="D4495" s="27"/>
    </row>
    <row r="4496" spans="2:4">
      <c r="B4496" s="27"/>
      <c r="C4496" s="27"/>
      <c r="D4496" s="27"/>
    </row>
    <row r="4497" spans="2:4">
      <c r="B4497" s="27"/>
      <c r="C4497" s="27"/>
      <c r="D4497" s="27"/>
    </row>
    <row r="4498" spans="2:4">
      <c r="B4498" s="27"/>
      <c r="C4498" s="27"/>
      <c r="D4498" s="27"/>
    </row>
    <row r="4499" spans="2:4">
      <c r="B4499" s="27"/>
      <c r="C4499" s="27"/>
      <c r="D4499" s="27"/>
    </row>
    <row r="4500" spans="2:4">
      <c r="B4500" s="27"/>
      <c r="C4500" s="27"/>
      <c r="D4500" s="27"/>
    </row>
    <row r="4501" spans="2:4">
      <c r="B4501" s="27"/>
      <c r="C4501" s="27"/>
      <c r="D4501" s="27"/>
    </row>
    <row r="4502" spans="2:4">
      <c r="B4502" s="27"/>
      <c r="C4502" s="27"/>
      <c r="D4502" s="27"/>
    </row>
    <row r="4503" spans="2:4">
      <c r="B4503" s="27"/>
      <c r="C4503" s="27"/>
      <c r="D4503" s="27"/>
    </row>
    <row r="4504" spans="2:4">
      <c r="B4504" s="27"/>
      <c r="C4504" s="27"/>
      <c r="D4504" s="27"/>
    </row>
    <row r="4505" spans="2:4">
      <c r="B4505" s="27"/>
      <c r="C4505" s="27"/>
      <c r="D4505" s="27"/>
    </row>
    <row r="4506" spans="2:4">
      <c r="B4506" s="27"/>
      <c r="C4506" s="27"/>
      <c r="D4506" s="27"/>
    </row>
    <row r="4507" spans="2:4">
      <c r="B4507" s="27"/>
      <c r="C4507" s="27"/>
      <c r="D4507" s="27"/>
    </row>
    <row r="4508" spans="2:4">
      <c r="B4508" s="27"/>
      <c r="C4508" s="27"/>
      <c r="D4508" s="27"/>
    </row>
    <row r="4509" spans="2:4">
      <c r="B4509" s="27"/>
      <c r="C4509" s="27"/>
      <c r="D4509" s="27"/>
    </row>
    <row r="4510" spans="2:4">
      <c r="B4510" s="27"/>
      <c r="C4510" s="27"/>
      <c r="D4510" s="27"/>
    </row>
    <row r="4511" spans="2:4">
      <c r="B4511" s="27"/>
      <c r="C4511" s="27"/>
      <c r="D4511" s="27"/>
    </row>
    <row r="4512" spans="2:4">
      <c r="B4512" s="27"/>
      <c r="C4512" s="27"/>
      <c r="D4512" s="27"/>
    </row>
    <row r="4513" spans="2:4">
      <c r="B4513" s="27"/>
      <c r="C4513" s="27"/>
      <c r="D4513" s="27"/>
    </row>
    <row r="4514" spans="2:4">
      <c r="B4514" s="27"/>
      <c r="C4514" s="27"/>
      <c r="D4514" s="27"/>
    </row>
    <row r="4515" spans="2:4">
      <c r="B4515" s="27"/>
      <c r="C4515" s="27"/>
      <c r="D4515" s="27"/>
    </row>
    <row r="4516" spans="2:4">
      <c r="B4516" s="27"/>
      <c r="C4516" s="27"/>
      <c r="D4516" s="27"/>
    </row>
    <row r="4517" spans="2:4">
      <c r="B4517" s="27"/>
      <c r="C4517" s="27"/>
      <c r="D4517" s="27"/>
    </row>
    <row r="4518" spans="2:4">
      <c r="B4518" s="27"/>
      <c r="C4518" s="27"/>
      <c r="D4518" s="27"/>
    </row>
    <row r="4519" spans="2:4">
      <c r="B4519" s="27"/>
      <c r="C4519" s="27"/>
      <c r="D4519" s="27"/>
    </row>
    <row r="4520" spans="2:4">
      <c r="B4520" s="27"/>
      <c r="C4520" s="27"/>
      <c r="D4520" s="27"/>
    </row>
    <row r="4521" spans="2:4">
      <c r="B4521" s="27"/>
      <c r="C4521" s="27"/>
      <c r="D4521" s="27"/>
    </row>
    <row r="4522" spans="2:4">
      <c r="B4522" s="27"/>
      <c r="C4522" s="27"/>
      <c r="D4522" s="27"/>
    </row>
    <row r="4523" spans="2:4">
      <c r="B4523" s="27"/>
      <c r="C4523" s="27"/>
      <c r="D4523" s="27"/>
    </row>
    <row r="4524" spans="2:4">
      <c r="B4524" s="27"/>
      <c r="C4524" s="27"/>
      <c r="D4524" s="27"/>
    </row>
    <row r="4525" spans="2:4">
      <c r="B4525" s="27"/>
      <c r="C4525" s="27"/>
      <c r="D4525" s="27"/>
    </row>
    <row r="4526" spans="2:4">
      <c r="B4526" s="27"/>
      <c r="C4526" s="27"/>
      <c r="D4526" s="27"/>
    </row>
    <row r="4527" spans="2:4">
      <c r="B4527" s="27"/>
      <c r="C4527" s="27"/>
      <c r="D4527" s="27"/>
    </row>
    <row r="4528" spans="2:4">
      <c r="B4528" s="27"/>
      <c r="C4528" s="27"/>
      <c r="D4528" s="27"/>
    </row>
    <row r="4529" spans="2:4">
      <c r="B4529" s="27"/>
      <c r="C4529" s="27"/>
      <c r="D4529" s="27"/>
    </row>
    <row r="4530" spans="2:4">
      <c r="B4530" s="27"/>
      <c r="C4530" s="27"/>
      <c r="D4530" s="27"/>
    </row>
    <row r="4531" spans="2:4">
      <c r="B4531" s="27"/>
      <c r="C4531" s="27"/>
      <c r="D4531" s="27"/>
    </row>
    <row r="4532" spans="2:4">
      <c r="B4532" s="27"/>
      <c r="C4532" s="27"/>
      <c r="D4532" s="27"/>
    </row>
    <row r="4533" spans="2:4">
      <c r="B4533" s="27"/>
      <c r="C4533" s="27"/>
      <c r="D4533" s="27"/>
    </row>
    <row r="4534" spans="2:4">
      <c r="B4534" s="27"/>
      <c r="C4534" s="27"/>
      <c r="D4534" s="27"/>
    </row>
    <row r="4535" spans="2:4">
      <c r="B4535" s="27"/>
      <c r="C4535" s="27"/>
      <c r="D4535" s="27"/>
    </row>
    <row r="4536" spans="2:4">
      <c r="B4536" s="27"/>
      <c r="C4536" s="27"/>
      <c r="D4536" s="27"/>
    </row>
    <row r="4537" spans="2:4">
      <c r="B4537" s="27"/>
      <c r="C4537" s="27"/>
      <c r="D4537" s="27"/>
    </row>
    <row r="4538" spans="2:4">
      <c r="B4538" s="27"/>
      <c r="C4538" s="27"/>
      <c r="D4538" s="27"/>
    </row>
    <row r="4539" spans="2:4">
      <c r="B4539" s="27"/>
      <c r="C4539" s="27"/>
      <c r="D4539" s="27"/>
    </row>
    <row r="4540" spans="2:4">
      <c r="B4540" s="27"/>
      <c r="C4540" s="27"/>
      <c r="D4540" s="27"/>
    </row>
    <row r="4541" spans="2:4">
      <c r="B4541" s="27"/>
      <c r="C4541" s="27"/>
      <c r="D4541" s="27"/>
    </row>
    <row r="4542" spans="2:4">
      <c r="B4542" s="27"/>
      <c r="C4542" s="27"/>
      <c r="D4542" s="27"/>
    </row>
    <row r="4543" spans="2:4">
      <c r="B4543" s="27"/>
      <c r="C4543" s="27"/>
      <c r="D4543" s="27"/>
    </row>
    <row r="4544" spans="2:4">
      <c r="B4544" s="27"/>
      <c r="C4544" s="27"/>
      <c r="D4544" s="27"/>
    </row>
    <row r="4545" spans="2:4">
      <c r="B4545" s="27"/>
      <c r="C4545" s="27"/>
      <c r="D4545" s="27"/>
    </row>
    <row r="4546" spans="2:4">
      <c r="B4546" s="27"/>
      <c r="C4546" s="27"/>
      <c r="D4546" s="27"/>
    </row>
    <row r="4547" spans="2:4">
      <c r="B4547" s="27"/>
      <c r="C4547" s="27"/>
      <c r="D4547" s="27"/>
    </row>
    <row r="4548" spans="2:4">
      <c r="B4548" s="27"/>
      <c r="C4548" s="27"/>
      <c r="D4548" s="27"/>
    </row>
    <row r="4549" spans="2:4">
      <c r="B4549" s="27"/>
      <c r="C4549" s="27"/>
      <c r="D4549" s="27"/>
    </row>
    <row r="4550" spans="2:4">
      <c r="B4550" s="27"/>
      <c r="C4550" s="27"/>
      <c r="D4550" s="27"/>
    </row>
    <row r="4551" spans="2:4">
      <c r="B4551" s="27"/>
      <c r="C4551" s="27"/>
      <c r="D4551" s="27"/>
    </row>
    <row r="4552" spans="2:4">
      <c r="B4552" s="27"/>
      <c r="C4552" s="27"/>
      <c r="D4552" s="27"/>
    </row>
    <row r="4553" spans="2:4">
      <c r="B4553" s="27"/>
      <c r="C4553" s="27"/>
      <c r="D4553" s="27"/>
    </row>
    <row r="4554" spans="2:4">
      <c r="B4554" s="27"/>
      <c r="C4554" s="27"/>
      <c r="D4554" s="27"/>
    </row>
    <row r="4555" spans="2:4">
      <c r="B4555" s="27"/>
      <c r="C4555" s="27"/>
      <c r="D4555" s="27"/>
    </row>
    <row r="4556" spans="2:4">
      <c r="B4556" s="27"/>
      <c r="C4556" s="27"/>
      <c r="D4556" s="27"/>
    </row>
    <row r="4557" spans="2:4">
      <c r="B4557" s="27"/>
      <c r="C4557" s="27"/>
      <c r="D4557" s="27"/>
    </row>
    <row r="4558" spans="2:4">
      <c r="B4558" s="27"/>
      <c r="C4558" s="27"/>
      <c r="D4558" s="27"/>
    </row>
    <row r="4559" spans="2:4">
      <c r="B4559" s="27"/>
      <c r="C4559" s="27"/>
      <c r="D4559" s="27"/>
    </row>
    <row r="4560" spans="2:4">
      <c r="B4560" s="27"/>
      <c r="C4560" s="27"/>
      <c r="D4560" s="27"/>
    </row>
    <row r="4561" spans="2:4">
      <c r="B4561" s="27"/>
      <c r="C4561" s="27"/>
      <c r="D4561" s="27"/>
    </row>
    <row r="4562" spans="2:4">
      <c r="B4562" s="27"/>
      <c r="C4562" s="27"/>
      <c r="D4562" s="27"/>
    </row>
    <row r="4563" spans="2:4">
      <c r="B4563" s="27"/>
      <c r="C4563" s="27"/>
      <c r="D4563" s="27"/>
    </row>
    <row r="4564" spans="2:4">
      <c r="B4564" s="27"/>
      <c r="C4564" s="27"/>
      <c r="D4564" s="27"/>
    </row>
    <row r="4565" spans="2:4">
      <c r="B4565" s="27"/>
      <c r="C4565" s="27"/>
      <c r="D4565" s="27"/>
    </row>
    <row r="4566" spans="2:4">
      <c r="B4566" s="27"/>
      <c r="C4566" s="27"/>
      <c r="D4566" s="27"/>
    </row>
    <row r="4567" spans="2:4">
      <c r="B4567" s="27"/>
      <c r="C4567" s="27"/>
      <c r="D4567" s="27"/>
    </row>
    <row r="4568" spans="2:4">
      <c r="B4568" s="27"/>
      <c r="C4568" s="27"/>
      <c r="D4568" s="27"/>
    </row>
    <row r="4569" spans="2:4">
      <c r="B4569" s="27"/>
      <c r="C4569" s="27"/>
      <c r="D4569" s="27"/>
    </row>
    <row r="4570" spans="2:4">
      <c r="B4570" s="27"/>
      <c r="C4570" s="27"/>
      <c r="D4570" s="27"/>
    </row>
    <row r="4571" spans="2:4">
      <c r="B4571" s="27"/>
      <c r="C4571" s="27"/>
      <c r="D4571" s="27"/>
    </row>
    <row r="4572" spans="2:4">
      <c r="B4572" s="27"/>
      <c r="C4572" s="27"/>
      <c r="D4572" s="27"/>
    </row>
    <row r="4573" spans="2:4">
      <c r="B4573" s="27"/>
      <c r="C4573" s="27"/>
      <c r="D4573" s="27"/>
    </row>
    <row r="4574" spans="2:4">
      <c r="B4574" s="27"/>
      <c r="C4574" s="27"/>
      <c r="D4574" s="27"/>
    </row>
    <row r="4575" spans="2:4">
      <c r="B4575" s="27"/>
      <c r="C4575" s="27"/>
      <c r="D4575" s="27"/>
    </row>
    <row r="4576" spans="2:4">
      <c r="B4576" s="27"/>
      <c r="C4576" s="27"/>
      <c r="D4576" s="27"/>
    </row>
    <row r="4577" spans="2:4">
      <c r="B4577" s="27"/>
      <c r="C4577" s="27"/>
      <c r="D4577" s="27"/>
    </row>
    <row r="4578" spans="2:4">
      <c r="B4578" s="27"/>
      <c r="C4578" s="27"/>
      <c r="D4578" s="27"/>
    </row>
    <row r="4579" spans="2:4">
      <c r="B4579" s="27"/>
      <c r="C4579" s="27"/>
      <c r="D4579" s="27"/>
    </row>
    <row r="4580" spans="2:4">
      <c r="B4580" s="27"/>
      <c r="C4580" s="27"/>
      <c r="D4580" s="27"/>
    </row>
    <row r="4581" spans="2:4">
      <c r="B4581" s="27"/>
      <c r="C4581" s="27"/>
      <c r="D4581" s="27"/>
    </row>
    <row r="4582" spans="2:4">
      <c r="B4582" s="27"/>
      <c r="C4582" s="27"/>
      <c r="D4582" s="27"/>
    </row>
    <row r="4583" spans="2:4">
      <c r="B4583" s="27"/>
      <c r="C4583" s="27"/>
      <c r="D4583" s="27"/>
    </row>
    <row r="4584" spans="2:4">
      <c r="B4584" s="27"/>
      <c r="C4584" s="27"/>
      <c r="D4584" s="27"/>
    </row>
    <row r="4585" spans="2:4">
      <c r="B4585" s="27"/>
      <c r="C4585" s="27"/>
      <c r="D4585" s="27"/>
    </row>
    <row r="4586" spans="2:4">
      <c r="B4586" s="27"/>
      <c r="C4586" s="27"/>
      <c r="D4586" s="27"/>
    </row>
    <row r="4587" spans="2:4">
      <c r="B4587" s="27"/>
      <c r="C4587" s="27"/>
      <c r="D4587" s="27"/>
    </row>
    <row r="4588" spans="2:4">
      <c r="B4588" s="27"/>
      <c r="C4588" s="27"/>
      <c r="D4588" s="27"/>
    </row>
    <row r="4589" spans="2:4">
      <c r="B4589" s="27"/>
      <c r="C4589" s="27"/>
      <c r="D4589" s="27"/>
    </row>
    <row r="4590" spans="2:4">
      <c r="B4590" s="27"/>
      <c r="C4590" s="27"/>
      <c r="D4590" s="27"/>
    </row>
    <row r="4591" spans="2:4">
      <c r="B4591" s="27"/>
      <c r="C4591" s="27"/>
      <c r="D4591" s="27"/>
    </row>
    <row r="4592" spans="2:4">
      <c r="B4592" s="27"/>
      <c r="C4592" s="27"/>
      <c r="D4592" s="27"/>
    </row>
    <row r="4593" spans="2:4">
      <c r="B4593" s="27"/>
      <c r="C4593" s="27"/>
      <c r="D4593" s="27"/>
    </row>
    <row r="4594" spans="2:4">
      <c r="B4594" s="27"/>
      <c r="C4594" s="27"/>
      <c r="D4594" s="27"/>
    </row>
    <row r="4595" spans="2:4">
      <c r="B4595" s="27"/>
      <c r="C4595" s="27"/>
      <c r="D4595" s="27"/>
    </row>
    <row r="4596" spans="2:4">
      <c r="B4596" s="27"/>
      <c r="C4596" s="27"/>
      <c r="D4596" s="27"/>
    </row>
    <row r="4597" spans="2:4">
      <c r="B4597" s="27"/>
      <c r="C4597" s="27"/>
      <c r="D4597" s="27"/>
    </row>
    <row r="4598" spans="2:4">
      <c r="B4598" s="27"/>
      <c r="C4598" s="27"/>
      <c r="D4598" s="27"/>
    </row>
    <row r="4599" spans="2:4">
      <c r="B4599" s="27"/>
      <c r="C4599" s="27"/>
      <c r="D4599" s="27"/>
    </row>
    <row r="4600" spans="2:4">
      <c r="B4600" s="27"/>
      <c r="C4600" s="27"/>
      <c r="D4600" s="27"/>
    </row>
    <row r="4601" spans="2:4">
      <c r="B4601" s="27"/>
      <c r="C4601" s="27"/>
      <c r="D4601" s="27"/>
    </row>
    <row r="4602" spans="2:4">
      <c r="B4602" s="27"/>
      <c r="C4602" s="27"/>
      <c r="D4602" s="27"/>
    </row>
    <row r="4603" spans="2:4">
      <c r="B4603" s="27"/>
      <c r="C4603" s="27"/>
      <c r="D4603" s="27"/>
    </row>
    <row r="4604" spans="2:4">
      <c r="B4604" s="27"/>
      <c r="C4604" s="27"/>
      <c r="D4604" s="27"/>
    </row>
    <row r="4605" spans="2:4">
      <c r="B4605" s="27"/>
      <c r="C4605" s="27"/>
      <c r="D4605" s="27"/>
    </row>
    <row r="4606" spans="2:4">
      <c r="B4606" s="27"/>
      <c r="C4606" s="27"/>
      <c r="D4606" s="27"/>
    </row>
    <row r="4607" spans="2:4">
      <c r="B4607" s="27"/>
      <c r="C4607" s="27"/>
      <c r="D4607" s="27"/>
    </row>
    <row r="4608" spans="2:4">
      <c r="B4608" s="27"/>
      <c r="C4608" s="27"/>
      <c r="D4608" s="27"/>
    </row>
    <row r="4609" spans="2:4">
      <c r="B4609" s="27"/>
      <c r="C4609" s="27"/>
      <c r="D4609" s="27"/>
    </row>
    <row r="4610" spans="2:4">
      <c r="B4610" s="27"/>
      <c r="C4610" s="27"/>
      <c r="D4610" s="27"/>
    </row>
    <row r="4611" spans="2:4">
      <c r="B4611" s="27"/>
      <c r="C4611" s="27"/>
      <c r="D4611" s="27"/>
    </row>
    <row r="4612" spans="2:4">
      <c r="B4612" s="27"/>
      <c r="C4612" s="27"/>
      <c r="D4612" s="27"/>
    </row>
    <row r="4613" spans="2:4">
      <c r="B4613" s="27"/>
      <c r="C4613" s="27"/>
      <c r="D4613" s="27"/>
    </row>
    <row r="4614" spans="2:4">
      <c r="B4614" s="27"/>
      <c r="C4614" s="27"/>
      <c r="D4614" s="27"/>
    </row>
    <row r="4615" spans="2:4">
      <c r="B4615" s="27"/>
      <c r="C4615" s="27"/>
      <c r="D4615" s="27"/>
    </row>
    <row r="4616" spans="2:4">
      <c r="B4616" s="27"/>
      <c r="C4616" s="27"/>
      <c r="D4616" s="27"/>
    </row>
    <row r="4617" spans="2:4">
      <c r="B4617" s="27"/>
      <c r="C4617" s="27"/>
      <c r="D4617" s="27"/>
    </row>
    <row r="4618" spans="2:4">
      <c r="B4618" s="27"/>
      <c r="C4618" s="27"/>
      <c r="D4618" s="27"/>
    </row>
    <row r="4619" spans="2:4">
      <c r="B4619" s="27"/>
      <c r="C4619" s="27"/>
      <c r="D4619" s="27"/>
    </row>
    <row r="4620" spans="2:4">
      <c r="B4620" s="27"/>
      <c r="C4620" s="27"/>
      <c r="D4620" s="27"/>
    </row>
    <row r="4621" spans="2:4">
      <c r="B4621" s="27"/>
      <c r="C4621" s="27"/>
      <c r="D4621" s="27"/>
    </row>
    <row r="4622" spans="2:4">
      <c r="B4622" s="27"/>
      <c r="C4622" s="27"/>
      <c r="D4622" s="27"/>
    </row>
    <row r="4623" spans="2:4">
      <c r="B4623" s="27"/>
      <c r="C4623" s="27"/>
      <c r="D4623" s="27"/>
    </row>
    <row r="4624" spans="2:4">
      <c r="B4624" s="27"/>
      <c r="C4624" s="27"/>
      <c r="D4624" s="27"/>
    </row>
    <row r="4625" spans="2:4">
      <c r="B4625" s="27"/>
      <c r="C4625" s="27"/>
      <c r="D4625" s="27"/>
    </row>
    <row r="4626" spans="2:4">
      <c r="B4626" s="27"/>
      <c r="C4626" s="27"/>
      <c r="D4626" s="27"/>
    </row>
    <row r="4627" spans="2:4">
      <c r="B4627" s="27"/>
      <c r="C4627" s="27"/>
      <c r="D4627" s="27"/>
    </row>
    <row r="4628" spans="2:4">
      <c r="B4628" s="27"/>
      <c r="C4628" s="27"/>
      <c r="D4628" s="27"/>
    </row>
    <row r="4629" spans="2:4">
      <c r="B4629" s="27"/>
      <c r="C4629" s="27"/>
      <c r="D4629" s="27"/>
    </row>
    <row r="4630" spans="2:4">
      <c r="B4630" s="27"/>
      <c r="C4630" s="27"/>
      <c r="D4630" s="27"/>
    </row>
    <row r="4631" spans="2:4">
      <c r="B4631" s="27"/>
      <c r="C4631" s="27"/>
      <c r="D4631" s="27"/>
    </row>
    <row r="4632" spans="2:4">
      <c r="B4632" s="27"/>
      <c r="C4632" s="27"/>
      <c r="D4632" s="27"/>
    </row>
    <row r="4633" spans="2:4">
      <c r="B4633" s="27"/>
      <c r="C4633" s="27"/>
      <c r="D4633" s="27"/>
    </row>
    <row r="4634" spans="2:4">
      <c r="B4634" s="27"/>
      <c r="C4634" s="27"/>
      <c r="D4634" s="27"/>
    </row>
    <row r="4635" spans="2:4">
      <c r="B4635" s="27"/>
      <c r="C4635" s="27"/>
      <c r="D4635" s="27"/>
    </row>
    <row r="4636" spans="2:4">
      <c r="B4636" s="27"/>
      <c r="C4636" s="27"/>
      <c r="D4636" s="27"/>
    </row>
    <row r="4637" spans="2:4">
      <c r="B4637" s="27"/>
      <c r="C4637" s="27"/>
      <c r="D4637" s="27"/>
    </row>
    <row r="4638" spans="2:4">
      <c r="B4638" s="27"/>
      <c r="C4638" s="27"/>
      <c r="D4638" s="27"/>
    </row>
    <row r="4639" spans="2:4">
      <c r="B4639" s="27"/>
      <c r="C4639" s="27"/>
      <c r="D4639" s="27"/>
    </row>
    <row r="4640" spans="2:4">
      <c r="B4640" s="27"/>
      <c r="C4640" s="27"/>
      <c r="D4640" s="27"/>
    </row>
    <row r="4641" spans="2:4">
      <c r="B4641" s="27"/>
      <c r="C4641" s="27"/>
      <c r="D4641" s="27"/>
    </row>
    <row r="4642" spans="2:4">
      <c r="B4642" s="27"/>
      <c r="C4642" s="27"/>
      <c r="D4642" s="27"/>
    </row>
    <row r="4643" spans="2:4">
      <c r="B4643" s="27"/>
      <c r="C4643" s="27"/>
      <c r="D4643" s="27"/>
    </row>
    <row r="4644" spans="2:4">
      <c r="B4644" s="27"/>
      <c r="C4644" s="27"/>
      <c r="D4644" s="27"/>
    </row>
    <row r="4645" spans="2:4">
      <c r="B4645" s="27"/>
      <c r="C4645" s="27"/>
      <c r="D4645" s="27"/>
    </row>
    <row r="4646" spans="2:4">
      <c r="B4646" s="27"/>
      <c r="C4646" s="27"/>
      <c r="D4646" s="27"/>
    </row>
    <row r="4647" spans="2:4">
      <c r="B4647" s="27"/>
      <c r="C4647" s="27"/>
      <c r="D4647" s="27"/>
    </row>
    <row r="4648" spans="2:4">
      <c r="B4648" s="27"/>
      <c r="C4648" s="27"/>
      <c r="D4648" s="27"/>
    </row>
    <row r="4649" spans="2:4">
      <c r="B4649" s="27"/>
      <c r="C4649" s="27"/>
      <c r="D4649" s="27"/>
    </row>
    <row r="4650" spans="2:4">
      <c r="B4650" s="27"/>
      <c r="C4650" s="27"/>
      <c r="D4650" s="27"/>
    </row>
    <row r="4651" spans="2:4">
      <c r="B4651" s="27"/>
      <c r="C4651" s="27"/>
      <c r="D4651" s="27"/>
    </row>
    <row r="4652" spans="2:4">
      <c r="B4652" s="27"/>
      <c r="C4652" s="27"/>
      <c r="D4652" s="27"/>
    </row>
    <row r="4653" spans="2:4">
      <c r="B4653" s="27"/>
      <c r="C4653" s="27"/>
      <c r="D4653" s="27"/>
    </row>
    <row r="4654" spans="2:4">
      <c r="B4654" s="27"/>
      <c r="C4654" s="27"/>
      <c r="D4654" s="27"/>
    </row>
    <row r="4655" spans="2:4">
      <c r="B4655" s="27"/>
      <c r="C4655" s="27"/>
      <c r="D4655" s="27"/>
    </row>
    <row r="4656" spans="2:4">
      <c r="B4656" s="27"/>
      <c r="C4656" s="27"/>
      <c r="D4656" s="27"/>
    </row>
    <row r="4657" spans="2:4">
      <c r="B4657" s="27"/>
      <c r="C4657" s="27"/>
      <c r="D4657" s="27"/>
    </row>
    <row r="4658" spans="2:4">
      <c r="B4658" s="27"/>
      <c r="C4658" s="27"/>
      <c r="D4658" s="27"/>
    </row>
    <row r="4659" spans="2:4">
      <c r="B4659" s="27"/>
      <c r="C4659" s="27"/>
      <c r="D4659" s="27"/>
    </row>
    <row r="4660" spans="2:4">
      <c r="B4660" s="27"/>
      <c r="C4660" s="27"/>
      <c r="D4660" s="27"/>
    </row>
    <row r="4661" spans="2:4">
      <c r="B4661" s="27"/>
      <c r="C4661" s="27"/>
      <c r="D4661" s="27"/>
    </row>
    <row r="4662" spans="2:4">
      <c r="B4662" s="27"/>
      <c r="C4662" s="27"/>
      <c r="D4662" s="27"/>
    </row>
    <row r="4663" spans="2:4">
      <c r="B4663" s="27"/>
      <c r="C4663" s="27"/>
      <c r="D4663" s="27"/>
    </row>
    <row r="4664" spans="2:4">
      <c r="B4664" s="27"/>
      <c r="C4664" s="27"/>
      <c r="D4664" s="27"/>
    </row>
    <row r="4665" spans="2:4">
      <c r="B4665" s="27"/>
      <c r="C4665" s="27"/>
      <c r="D4665" s="27"/>
    </row>
    <row r="4666" spans="2:4">
      <c r="B4666" s="27"/>
      <c r="C4666" s="27"/>
      <c r="D4666" s="27"/>
    </row>
    <row r="4667" spans="2:4">
      <c r="B4667" s="27"/>
      <c r="C4667" s="27"/>
      <c r="D4667" s="27"/>
    </row>
    <row r="4668" spans="2:4">
      <c r="B4668" s="27"/>
      <c r="C4668" s="27"/>
      <c r="D4668" s="27"/>
    </row>
    <row r="4669" spans="2:4">
      <c r="B4669" s="27"/>
      <c r="C4669" s="27"/>
      <c r="D4669" s="27"/>
    </row>
    <row r="4670" spans="2:4">
      <c r="B4670" s="27"/>
      <c r="C4670" s="27"/>
      <c r="D4670" s="27"/>
    </row>
    <row r="4671" spans="2:4">
      <c r="B4671" s="27"/>
      <c r="C4671" s="27"/>
      <c r="D4671" s="27"/>
    </row>
    <row r="4672" spans="2:4">
      <c r="B4672" s="27"/>
      <c r="C4672" s="27"/>
      <c r="D4672" s="27"/>
    </row>
    <row r="4673" spans="2:4">
      <c r="B4673" s="27"/>
      <c r="C4673" s="27"/>
      <c r="D4673" s="27"/>
    </row>
    <row r="4674" spans="2:4">
      <c r="B4674" s="27"/>
      <c r="C4674" s="27"/>
      <c r="D4674" s="27"/>
    </row>
    <row r="4675" spans="2:4">
      <c r="B4675" s="27"/>
      <c r="C4675" s="27"/>
      <c r="D4675" s="27"/>
    </row>
    <row r="4676" spans="2:4">
      <c r="B4676" s="27"/>
      <c r="C4676" s="27"/>
      <c r="D4676" s="27"/>
    </row>
    <row r="4677" spans="2:4">
      <c r="B4677" s="27"/>
      <c r="C4677" s="27"/>
      <c r="D4677" s="27"/>
    </row>
    <row r="4678" spans="2:4">
      <c r="B4678" s="27"/>
      <c r="C4678" s="27"/>
      <c r="D4678" s="27"/>
    </row>
    <row r="4679" spans="2:4">
      <c r="B4679" s="27"/>
      <c r="C4679" s="27"/>
      <c r="D4679" s="27"/>
    </row>
    <row r="4680" spans="2:4">
      <c r="B4680" s="27"/>
      <c r="C4680" s="27"/>
      <c r="D4680" s="27"/>
    </row>
    <row r="4681" spans="2:4">
      <c r="B4681" s="27"/>
      <c r="C4681" s="27"/>
      <c r="D4681" s="27"/>
    </row>
    <row r="4682" spans="2:4">
      <c r="B4682" s="27"/>
      <c r="C4682" s="27"/>
      <c r="D4682" s="27"/>
    </row>
    <row r="4683" spans="2:4">
      <c r="B4683" s="27"/>
      <c r="C4683" s="27"/>
      <c r="D4683" s="27"/>
    </row>
    <row r="4684" spans="2:4">
      <c r="B4684" s="27"/>
      <c r="C4684" s="27"/>
      <c r="D4684" s="27"/>
    </row>
    <row r="4685" spans="2:4">
      <c r="B4685" s="27"/>
      <c r="C4685" s="27"/>
      <c r="D4685" s="27"/>
    </row>
    <row r="4686" spans="2:4">
      <c r="B4686" s="27"/>
      <c r="C4686" s="27"/>
      <c r="D4686" s="27"/>
    </row>
    <row r="4687" spans="2:4">
      <c r="B4687" s="27"/>
      <c r="C4687" s="27"/>
      <c r="D4687" s="27"/>
    </row>
    <row r="4688" spans="2:4">
      <c r="B4688" s="27"/>
      <c r="C4688" s="27"/>
      <c r="D4688" s="27"/>
    </row>
    <row r="4689" spans="2:4">
      <c r="B4689" s="27"/>
      <c r="C4689" s="27"/>
      <c r="D4689" s="27"/>
    </row>
    <row r="4690" spans="2:4">
      <c r="B4690" s="27"/>
      <c r="C4690" s="27"/>
      <c r="D4690" s="27"/>
    </row>
    <row r="4691" spans="2:4">
      <c r="B4691" s="27"/>
      <c r="C4691" s="27"/>
      <c r="D4691" s="27"/>
    </row>
    <row r="4692" spans="2:4">
      <c r="B4692" s="27"/>
      <c r="C4692" s="27"/>
      <c r="D4692" s="27"/>
    </row>
    <row r="4693" spans="2:4">
      <c r="B4693" s="27"/>
      <c r="C4693" s="27"/>
      <c r="D4693" s="27"/>
    </row>
    <row r="4694" spans="2:4">
      <c r="B4694" s="27"/>
      <c r="C4694" s="27"/>
      <c r="D4694" s="27"/>
    </row>
    <row r="4695" spans="2:4">
      <c r="B4695" s="27"/>
      <c r="C4695" s="27"/>
      <c r="D4695" s="27"/>
    </row>
    <row r="4696" spans="2:4">
      <c r="B4696" s="27"/>
      <c r="C4696" s="27"/>
      <c r="D4696" s="27"/>
    </row>
    <row r="4697" spans="2:4">
      <c r="B4697" s="27"/>
      <c r="C4697" s="27"/>
      <c r="D4697" s="27"/>
    </row>
    <row r="4698" spans="2:4">
      <c r="B4698" s="27"/>
      <c r="C4698" s="27"/>
      <c r="D4698" s="27"/>
    </row>
    <row r="4699" spans="2:4">
      <c r="B4699" s="27"/>
      <c r="C4699" s="27"/>
      <c r="D4699" s="27"/>
    </row>
    <row r="4700" spans="2:4">
      <c r="B4700" s="27"/>
      <c r="C4700" s="27"/>
      <c r="D4700" s="27"/>
    </row>
    <row r="4701" spans="2:4">
      <c r="B4701" s="27"/>
      <c r="C4701" s="27"/>
      <c r="D4701" s="27"/>
    </row>
    <row r="4702" spans="2:4">
      <c r="B4702" s="27"/>
      <c r="C4702" s="27"/>
      <c r="D4702" s="27"/>
    </row>
    <row r="4703" spans="2:4">
      <c r="B4703" s="27"/>
      <c r="C4703" s="27"/>
      <c r="D4703" s="27"/>
    </row>
    <row r="4704" spans="2:4">
      <c r="B4704" s="27"/>
      <c r="C4704" s="27"/>
      <c r="D4704" s="27"/>
    </row>
    <row r="4705" spans="2:4">
      <c r="B4705" s="27"/>
      <c r="C4705" s="27"/>
      <c r="D4705" s="27"/>
    </row>
    <row r="4706" spans="2:4">
      <c r="B4706" s="27"/>
      <c r="C4706" s="27"/>
      <c r="D4706" s="27"/>
    </row>
    <row r="4707" spans="2:4">
      <c r="B4707" s="27"/>
      <c r="C4707" s="27"/>
      <c r="D4707" s="27"/>
    </row>
    <row r="4708" spans="2:4">
      <c r="B4708" s="27"/>
      <c r="C4708" s="27"/>
      <c r="D4708" s="27"/>
    </row>
    <row r="4709" spans="2:4">
      <c r="B4709" s="27"/>
      <c r="C4709" s="27"/>
      <c r="D4709" s="27"/>
    </row>
    <row r="4710" spans="2:4">
      <c r="B4710" s="27"/>
      <c r="C4710" s="27"/>
      <c r="D4710" s="27"/>
    </row>
    <row r="4711" spans="2:4">
      <c r="B4711" s="27"/>
      <c r="C4711" s="27"/>
      <c r="D4711" s="27"/>
    </row>
    <row r="4712" spans="2:4">
      <c r="B4712" s="27"/>
      <c r="C4712" s="27"/>
      <c r="D4712" s="27"/>
    </row>
    <row r="4713" spans="2:4">
      <c r="B4713" s="27"/>
      <c r="C4713" s="27"/>
      <c r="D4713" s="27"/>
    </row>
    <row r="4714" spans="2:4">
      <c r="B4714" s="27"/>
      <c r="C4714" s="27"/>
      <c r="D4714" s="27"/>
    </row>
    <row r="4715" spans="2:4">
      <c r="B4715" s="27"/>
      <c r="C4715" s="27"/>
      <c r="D4715" s="27"/>
    </row>
    <row r="4716" spans="2:4">
      <c r="B4716" s="27"/>
      <c r="C4716" s="27"/>
      <c r="D4716" s="27"/>
    </row>
    <row r="4717" spans="2:4">
      <c r="B4717" s="27"/>
      <c r="C4717" s="27"/>
      <c r="D4717" s="27"/>
    </row>
    <row r="4718" spans="2:4">
      <c r="B4718" s="27"/>
      <c r="C4718" s="27"/>
      <c r="D4718" s="27"/>
    </row>
    <row r="4719" spans="2:4">
      <c r="B4719" s="27"/>
      <c r="C4719" s="27"/>
      <c r="D4719" s="27"/>
    </row>
    <row r="4720" spans="2:4">
      <c r="B4720" s="27"/>
      <c r="C4720" s="27"/>
      <c r="D4720" s="27"/>
    </row>
    <row r="4721" spans="2:4">
      <c r="B4721" s="27"/>
      <c r="C4721" s="27"/>
      <c r="D4721" s="27"/>
    </row>
    <row r="4722" spans="2:4">
      <c r="B4722" s="27"/>
      <c r="C4722" s="27"/>
      <c r="D4722" s="27"/>
    </row>
    <row r="4723" spans="2:4">
      <c r="B4723" s="27"/>
      <c r="C4723" s="27"/>
      <c r="D4723" s="27"/>
    </row>
    <row r="4724" spans="2:4">
      <c r="B4724" s="27"/>
      <c r="C4724" s="27"/>
      <c r="D4724" s="27"/>
    </row>
    <row r="4725" spans="2:4">
      <c r="B4725" s="27"/>
      <c r="C4725" s="27"/>
      <c r="D4725" s="27"/>
    </row>
    <row r="4726" spans="2:4">
      <c r="B4726" s="27"/>
      <c r="C4726" s="27"/>
      <c r="D4726" s="27"/>
    </row>
    <row r="4727" spans="2:4">
      <c r="B4727" s="27"/>
      <c r="C4727" s="27"/>
      <c r="D4727" s="27"/>
    </row>
    <row r="4728" spans="2:4">
      <c r="B4728" s="27"/>
      <c r="C4728" s="27"/>
      <c r="D4728" s="27"/>
    </row>
    <row r="4729" spans="2:4">
      <c r="B4729" s="27"/>
      <c r="C4729" s="27"/>
      <c r="D4729" s="27"/>
    </row>
    <row r="4730" spans="2:4">
      <c r="B4730" s="27"/>
      <c r="C4730" s="27"/>
      <c r="D4730" s="27"/>
    </row>
    <row r="4731" spans="2:4">
      <c r="B4731" s="27"/>
      <c r="C4731" s="27"/>
      <c r="D4731" s="27"/>
    </row>
    <row r="4732" spans="2:4">
      <c r="B4732" s="27"/>
      <c r="C4732" s="27"/>
      <c r="D4732" s="27"/>
    </row>
    <row r="4733" spans="2:4">
      <c r="B4733" s="27"/>
      <c r="C4733" s="27"/>
      <c r="D4733" s="27"/>
    </row>
    <row r="4734" spans="2:4">
      <c r="B4734" s="27"/>
      <c r="C4734" s="27"/>
      <c r="D4734" s="27"/>
    </row>
    <row r="4735" spans="2:4">
      <c r="B4735" s="27"/>
      <c r="C4735" s="27"/>
      <c r="D4735" s="27"/>
    </row>
    <row r="4736" spans="2:4">
      <c r="B4736" s="27"/>
      <c r="C4736" s="27"/>
      <c r="D4736" s="27"/>
    </row>
    <row r="4737" spans="2:4">
      <c r="B4737" s="27"/>
      <c r="C4737" s="27"/>
      <c r="D4737" s="27"/>
    </row>
    <row r="4738" spans="2:4">
      <c r="B4738" s="27"/>
      <c r="C4738" s="27"/>
      <c r="D4738" s="27"/>
    </row>
    <row r="4739" spans="2:4">
      <c r="B4739" s="27"/>
      <c r="C4739" s="27"/>
      <c r="D4739" s="27"/>
    </row>
    <row r="4740" spans="2:4">
      <c r="B4740" s="27"/>
      <c r="C4740" s="27"/>
      <c r="D4740" s="27"/>
    </row>
    <row r="4741" spans="2:4">
      <c r="B4741" s="27"/>
      <c r="C4741" s="27"/>
      <c r="D4741" s="27"/>
    </row>
    <row r="4742" spans="2:4">
      <c r="B4742" s="27"/>
      <c r="C4742" s="27"/>
      <c r="D4742" s="27"/>
    </row>
    <row r="4743" spans="2:4">
      <c r="B4743" s="27"/>
      <c r="C4743" s="27"/>
      <c r="D4743" s="27"/>
    </row>
    <row r="4744" spans="2:4">
      <c r="B4744" s="27"/>
      <c r="C4744" s="27"/>
      <c r="D4744" s="27"/>
    </row>
    <row r="4745" spans="2:4">
      <c r="B4745" s="27"/>
      <c r="C4745" s="27"/>
      <c r="D4745" s="27"/>
    </row>
    <row r="4746" spans="2:4">
      <c r="B4746" s="27"/>
      <c r="C4746" s="27"/>
      <c r="D4746" s="27"/>
    </row>
    <row r="4747" spans="2:4">
      <c r="B4747" s="27"/>
      <c r="C4747" s="27"/>
      <c r="D4747" s="27"/>
    </row>
    <row r="4748" spans="2:4">
      <c r="B4748" s="27"/>
      <c r="C4748" s="27"/>
      <c r="D4748" s="27"/>
    </row>
    <row r="4749" spans="2:4">
      <c r="B4749" s="27"/>
      <c r="C4749" s="27"/>
      <c r="D4749" s="27"/>
    </row>
    <row r="4750" spans="2:4">
      <c r="B4750" s="27"/>
      <c r="C4750" s="27"/>
      <c r="D4750" s="27"/>
    </row>
    <row r="4751" spans="2:4">
      <c r="B4751" s="27"/>
      <c r="C4751" s="27"/>
      <c r="D4751" s="27"/>
    </row>
    <row r="4752" spans="2:4">
      <c r="B4752" s="27"/>
      <c r="C4752" s="27"/>
      <c r="D4752" s="27"/>
    </row>
    <row r="4753" spans="2:4">
      <c r="B4753" s="27"/>
      <c r="C4753" s="27"/>
      <c r="D4753" s="27"/>
    </row>
    <row r="4754" spans="2:4">
      <c r="B4754" s="27"/>
      <c r="C4754" s="27"/>
      <c r="D4754" s="27"/>
    </row>
    <row r="4755" spans="2:4">
      <c r="B4755" s="27"/>
      <c r="C4755" s="27"/>
      <c r="D4755" s="27"/>
    </row>
    <row r="4756" spans="2:4">
      <c r="B4756" s="27"/>
      <c r="C4756" s="27"/>
      <c r="D4756" s="27"/>
    </row>
    <row r="4757" spans="2:4">
      <c r="B4757" s="27"/>
      <c r="C4757" s="27"/>
      <c r="D4757" s="27"/>
    </row>
    <row r="4758" spans="2:4">
      <c r="B4758" s="27"/>
      <c r="C4758" s="27"/>
      <c r="D4758" s="27"/>
    </row>
    <row r="4759" spans="2:4">
      <c r="B4759" s="27"/>
      <c r="C4759" s="27"/>
      <c r="D4759" s="27"/>
    </row>
    <row r="4760" spans="2:4">
      <c r="B4760" s="27"/>
      <c r="C4760" s="27"/>
      <c r="D4760" s="27"/>
    </row>
    <row r="4761" spans="2:4">
      <c r="B4761" s="27"/>
      <c r="C4761" s="27"/>
      <c r="D4761" s="27"/>
    </row>
    <row r="4762" spans="2:4">
      <c r="B4762" s="27"/>
      <c r="C4762" s="27"/>
      <c r="D4762" s="27"/>
    </row>
    <row r="4763" spans="2:4">
      <c r="B4763" s="27"/>
      <c r="C4763" s="27"/>
      <c r="D4763" s="27"/>
    </row>
    <row r="4764" spans="2:4">
      <c r="B4764" s="27"/>
      <c r="C4764" s="27"/>
      <c r="D4764" s="27"/>
    </row>
    <row r="4765" spans="2:4">
      <c r="B4765" s="27"/>
      <c r="C4765" s="27"/>
      <c r="D4765" s="27"/>
    </row>
    <row r="4766" spans="2:4">
      <c r="B4766" s="27"/>
      <c r="C4766" s="27"/>
      <c r="D4766" s="27"/>
    </row>
    <row r="4767" spans="2:4">
      <c r="B4767" s="27"/>
      <c r="C4767" s="27"/>
      <c r="D4767" s="27"/>
    </row>
    <row r="4768" spans="2:4">
      <c r="B4768" s="27"/>
      <c r="C4768" s="27"/>
      <c r="D4768" s="27"/>
    </row>
    <row r="4769" spans="2:4">
      <c r="B4769" s="27"/>
      <c r="C4769" s="27"/>
      <c r="D4769" s="27"/>
    </row>
    <row r="4770" spans="2:4">
      <c r="B4770" s="27"/>
      <c r="C4770" s="27"/>
      <c r="D4770" s="27"/>
    </row>
    <row r="4771" spans="2:4">
      <c r="B4771" s="27"/>
      <c r="C4771" s="27"/>
      <c r="D4771" s="27"/>
    </row>
    <row r="4772" spans="2:4">
      <c r="B4772" s="27"/>
      <c r="C4772" s="27"/>
      <c r="D4772" s="27"/>
    </row>
    <row r="4773" spans="2:4">
      <c r="B4773" s="27"/>
      <c r="C4773" s="27"/>
      <c r="D4773" s="27"/>
    </row>
    <row r="4774" spans="2:4">
      <c r="B4774" s="27"/>
      <c r="C4774" s="27"/>
      <c r="D4774" s="27"/>
    </row>
    <row r="4775" spans="2:4">
      <c r="B4775" s="27"/>
      <c r="C4775" s="27"/>
      <c r="D4775" s="27"/>
    </row>
    <row r="4776" spans="2:4">
      <c r="B4776" s="27"/>
      <c r="C4776" s="27"/>
      <c r="D4776" s="27"/>
    </row>
    <row r="4777" spans="2:4">
      <c r="B4777" s="27"/>
      <c r="C4777" s="27"/>
      <c r="D4777" s="27"/>
    </row>
    <row r="4778" spans="2:4">
      <c r="B4778" s="27"/>
      <c r="C4778" s="27"/>
      <c r="D4778" s="27"/>
    </row>
    <row r="4779" spans="2:4">
      <c r="B4779" s="27"/>
      <c r="C4779" s="27"/>
      <c r="D4779" s="27"/>
    </row>
    <row r="4780" spans="2:4">
      <c r="B4780" s="27"/>
      <c r="C4780" s="27"/>
      <c r="D4780" s="27"/>
    </row>
    <row r="4781" spans="2:4">
      <c r="B4781" s="27"/>
      <c r="C4781" s="27"/>
      <c r="D4781" s="27"/>
    </row>
    <row r="4782" spans="2:4">
      <c r="B4782" s="27"/>
      <c r="C4782" s="27"/>
      <c r="D4782" s="27"/>
    </row>
    <row r="4783" spans="2:4">
      <c r="B4783" s="27"/>
      <c r="C4783" s="27"/>
      <c r="D4783" s="27"/>
    </row>
    <row r="4784" spans="2:4">
      <c r="B4784" s="27"/>
      <c r="C4784" s="27"/>
      <c r="D4784" s="27"/>
    </row>
    <row r="4785" spans="2:4">
      <c r="B4785" s="27"/>
      <c r="C4785" s="27"/>
      <c r="D4785" s="27"/>
    </row>
    <row r="4786" spans="2:4">
      <c r="B4786" s="27"/>
      <c r="C4786" s="27"/>
      <c r="D4786" s="27"/>
    </row>
    <row r="4787" spans="2:4">
      <c r="B4787" s="27"/>
      <c r="C4787" s="27"/>
      <c r="D4787" s="27"/>
    </row>
    <row r="4788" spans="2:4">
      <c r="B4788" s="27"/>
      <c r="C4788" s="27"/>
      <c r="D4788" s="27"/>
    </row>
    <row r="4789" spans="2:4">
      <c r="B4789" s="27"/>
      <c r="C4789" s="27"/>
      <c r="D4789" s="27"/>
    </row>
    <row r="4790" spans="2:4">
      <c r="B4790" s="27"/>
      <c r="C4790" s="27"/>
      <c r="D4790" s="27"/>
    </row>
    <row r="4791" spans="2:4">
      <c r="B4791" s="27"/>
      <c r="C4791" s="27"/>
      <c r="D4791" s="27"/>
    </row>
    <row r="4792" spans="2:4">
      <c r="B4792" s="27"/>
      <c r="C4792" s="27"/>
      <c r="D4792" s="27"/>
    </row>
    <row r="4793" spans="2:4">
      <c r="B4793" s="27"/>
      <c r="C4793" s="27"/>
      <c r="D4793" s="27"/>
    </row>
    <row r="4794" spans="2:4">
      <c r="B4794" s="27"/>
      <c r="C4794" s="27"/>
      <c r="D4794" s="27"/>
    </row>
    <row r="4795" spans="2:4">
      <c r="B4795" s="27"/>
      <c r="C4795" s="27"/>
      <c r="D4795" s="27"/>
    </row>
    <row r="4796" spans="2:4">
      <c r="B4796" s="27"/>
      <c r="C4796" s="27"/>
      <c r="D4796" s="27"/>
    </row>
    <row r="4797" spans="2:4">
      <c r="B4797" s="27"/>
      <c r="C4797" s="27"/>
      <c r="D4797" s="27"/>
    </row>
    <row r="4798" spans="2:4">
      <c r="B4798" s="27"/>
      <c r="C4798" s="27"/>
      <c r="D4798" s="27"/>
    </row>
    <row r="4799" spans="2:4">
      <c r="B4799" s="27"/>
      <c r="C4799" s="27"/>
      <c r="D4799" s="27"/>
    </row>
    <row r="4800" spans="2:4">
      <c r="B4800" s="27"/>
      <c r="C4800" s="27"/>
      <c r="D4800" s="27"/>
    </row>
    <row r="4801" spans="2:4">
      <c r="B4801" s="27"/>
      <c r="C4801" s="27"/>
      <c r="D4801" s="27"/>
    </row>
    <row r="4802" spans="2:4">
      <c r="B4802" s="27"/>
      <c r="C4802" s="27"/>
      <c r="D4802" s="27"/>
    </row>
    <row r="4803" spans="2:4">
      <c r="B4803" s="27"/>
      <c r="C4803" s="27"/>
      <c r="D4803" s="27"/>
    </row>
    <row r="4804" spans="2:4">
      <c r="B4804" s="27"/>
      <c r="C4804" s="27"/>
      <c r="D4804" s="27"/>
    </row>
    <row r="4805" spans="2:4">
      <c r="B4805" s="27"/>
      <c r="C4805" s="27"/>
      <c r="D4805" s="27"/>
    </row>
    <row r="4806" spans="2:4">
      <c r="B4806" s="27"/>
      <c r="C4806" s="27"/>
      <c r="D4806" s="27"/>
    </row>
    <row r="4807" spans="2:4">
      <c r="B4807" s="27"/>
      <c r="C4807" s="27"/>
      <c r="D4807" s="27"/>
    </row>
    <row r="4808" spans="2:4">
      <c r="B4808" s="27"/>
      <c r="C4808" s="27"/>
      <c r="D4808" s="27"/>
    </row>
    <row r="4809" spans="2:4">
      <c r="B4809" s="27"/>
      <c r="C4809" s="27"/>
      <c r="D4809" s="27"/>
    </row>
    <row r="4810" spans="2:4">
      <c r="B4810" s="27"/>
      <c r="C4810" s="27"/>
      <c r="D4810" s="27"/>
    </row>
    <row r="4811" spans="2:4">
      <c r="B4811" s="27"/>
      <c r="C4811" s="27"/>
      <c r="D4811" s="27"/>
    </row>
    <row r="4812" spans="2:4">
      <c r="B4812" s="27"/>
      <c r="C4812" s="27"/>
      <c r="D4812" s="27"/>
    </row>
    <row r="4813" spans="2:4">
      <c r="B4813" s="27"/>
      <c r="C4813" s="27"/>
      <c r="D4813" s="27"/>
    </row>
    <row r="4814" spans="2:4">
      <c r="B4814" s="27"/>
      <c r="C4814" s="27"/>
      <c r="D4814" s="27"/>
    </row>
    <row r="4815" spans="2:4">
      <c r="B4815" s="27"/>
      <c r="C4815" s="27"/>
      <c r="D4815" s="27"/>
    </row>
    <row r="4816" spans="2:4">
      <c r="B4816" s="27"/>
      <c r="C4816" s="27"/>
      <c r="D4816" s="27"/>
    </row>
    <row r="4817" spans="2:4">
      <c r="B4817" s="27"/>
      <c r="C4817" s="27"/>
      <c r="D4817" s="27"/>
    </row>
    <row r="4818" spans="2:4">
      <c r="B4818" s="27"/>
      <c r="C4818" s="27"/>
      <c r="D4818" s="27"/>
    </row>
    <row r="4819" spans="2:4">
      <c r="B4819" s="27"/>
      <c r="C4819" s="27"/>
      <c r="D4819" s="27"/>
    </row>
    <row r="4820" spans="2:4">
      <c r="B4820" s="27"/>
      <c r="C4820" s="27"/>
      <c r="D4820" s="27"/>
    </row>
    <row r="4821" spans="2:4">
      <c r="B4821" s="27"/>
      <c r="C4821" s="27"/>
      <c r="D4821" s="27"/>
    </row>
    <row r="4822" spans="2:4">
      <c r="B4822" s="27"/>
      <c r="C4822" s="27"/>
      <c r="D4822" s="27"/>
    </row>
    <row r="4823" spans="2:4">
      <c r="B4823" s="27"/>
      <c r="C4823" s="27"/>
      <c r="D4823" s="27"/>
    </row>
    <row r="4824" spans="2:4">
      <c r="B4824" s="27"/>
      <c r="C4824" s="27"/>
      <c r="D4824" s="27"/>
    </row>
    <row r="4825" spans="2:4">
      <c r="B4825" s="27"/>
      <c r="C4825" s="27"/>
      <c r="D4825" s="27"/>
    </row>
    <row r="4826" spans="2:4">
      <c r="B4826" s="27"/>
      <c r="C4826" s="27"/>
      <c r="D4826" s="27"/>
    </row>
    <row r="4827" spans="2:4">
      <c r="B4827" s="27"/>
      <c r="C4827" s="27"/>
      <c r="D4827" s="27"/>
    </row>
    <row r="4828" spans="2:4">
      <c r="B4828" s="27"/>
      <c r="C4828" s="27"/>
      <c r="D4828" s="27"/>
    </row>
    <row r="4829" spans="2:4">
      <c r="B4829" s="27"/>
      <c r="C4829" s="27"/>
      <c r="D4829" s="27"/>
    </row>
    <row r="4830" spans="2:4">
      <c r="B4830" s="27"/>
      <c r="C4830" s="27"/>
      <c r="D4830" s="27"/>
    </row>
    <row r="4831" spans="2:4">
      <c r="B4831" s="27"/>
      <c r="C4831" s="27"/>
      <c r="D4831" s="27"/>
    </row>
    <row r="4832" spans="2:4">
      <c r="B4832" s="27"/>
      <c r="C4832" s="27"/>
      <c r="D4832" s="27"/>
    </row>
    <row r="4833" spans="2:4">
      <c r="B4833" s="27"/>
      <c r="C4833" s="27"/>
      <c r="D4833" s="27"/>
    </row>
    <row r="4834" spans="2:4">
      <c r="B4834" s="27"/>
      <c r="C4834" s="27"/>
      <c r="D4834" s="27"/>
    </row>
    <row r="4835" spans="2:4">
      <c r="B4835" s="27"/>
      <c r="C4835" s="27"/>
      <c r="D4835" s="27"/>
    </row>
    <row r="4836" spans="2:4">
      <c r="B4836" s="27"/>
      <c r="C4836" s="27"/>
      <c r="D4836" s="27"/>
    </row>
    <row r="4837" spans="2:4">
      <c r="B4837" s="27"/>
      <c r="C4837" s="27"/>
      <c r="D4837" s="27"/>
    </row>
    <row r="4838" spans="2:4">
      <c r="B4838" s="27"/>
      <c r="C4838" s="27"/>
      <c r="D4838" s="27"/>
    </row>
    <row r="4839" spans="2:4">
      <c r="B4839" s="27"/>
      <c r="C4839" s="27"/>
      <c r="D4839" s="27"/>
    </row>
    <row r="4840" spans="2:4">
      <c r="B4840" s="27"/>
      <c r="C4840" s="27"/>
      <c r="D4840" s="27"/>
    </row>
    <row r="4841" spans="2:4">
      <c r="B4841" s="27"/>
      <c r="C4841" s="27"/>
      <c r="D4841" s="27"/>
    </row>
    <row r="4842" spans="2:4">
      <c r="B4842" s="27"/>
      <c r="C4842" s="27"/>
      <c r="D4842" s="27"/>
    </row>
    <row r="4843" spans="2:4">
      <c r="B4843" s="27"/>
      <c r="C4843" s="27"/>
      <c r="D4843" s="27"/>
    </row>
    <row r="4844" spans="2:4">
      <c r="B4844" s="27"/>
      <c r="C4844" s="27"/>
      <c r="D4844" s="27"/>
    </row>
    <row r="4845" spans="2:4">
      <c r="B4845" s="27"/>
      <c r="C4845" s="27"/>
      <c r="D4845" s="27"/>
    </row>
    <row r="4846" spans="2:4">
      <c r="B4846" s="27"/>
      <c r="C4846" s="27"/>
      <c r="D4846" s="27"/>
    </row>
    <row r="4847" spans="2:4">
      <c r="B4847" s="27"/>
      <c r="C4847" s="27"/>
      <c r="D4847" s="27"/>
    </row>
    <row r="4848" spans="2:4">
      <c r="B4848" s="27"/>
      <c r="C4848" s="27"/>
      <c r="D4848" s="27"/>
    </row>
    <row r="4849" spans="2:4">
      <c r="B4849" s="27"/>
      <c r="C4849" s="27"/>
      <c r="D4849" s="27"/>
    </row>
    <row r="4850" spans="2:4">
      <c r="B4850" s="27"/>
      <c r="C4850" s="27"/>
      <c r="D4850" s="27"/>
    </row>
    <row r="4851" spans="2:4">
      <c r="B4851" s="27"/>
      <c r="C4851" s="27"/>
      <c r="D4851" s="27"/>
    </row>
    <row r="4852" spans="2:4">
      <c r="B4852" s="27"/>
      <c r="C4852" s="27"/>
      <c r="D4852" s="27"/>
    </row>
    <row r="4853" spans="2:4">
      <c r="B4853" s="27"/>
      <c r="C4853" s="27"/>
      <c r="D4853" s="27"/>
    </row>
    <row r="4854" spans="2:4">
      <c r="B4854" s="27"/>
      <c r="C4854" s="27"/>
      <c r="D4854" s="27"/>
    </row>
    <row r="4855" spans="2:4">
      <c r="B4855" s="27"/>
      <c r="C4855" s="27"/>
      <c r="D4855" s="27"/>
    </row>
    <row r="4856" spans="2:4">
      <c r="B4856" s="27"/>
      <c r="C4856" s="27"/>
      <c r="D4856" s="27"/>
    </row>
    <row r="4857" spans="2:4">
      <c r="B4857" s="27"/>
      <c r="C4857" s="27"/>
      <c r="D4857" s="27"/>
    </row>
    <row r="4858" spans="2:4">
      <c r="B4858" s="27"/>
      <c r="C4858" s="27"/>
      <c r="D4858" s="27"/>
    </row>
    <row r="4859" spans="2:4">
      <c r="B4859" s="27"/>
      <c r="C4859" s="27"/>
      <c r="D4859" s="27"/>
    </row>
    <row r="4860" spans="2:4">
      <c r="B4860" s="27"/>
      <c r="C4860" s="27"/>
      <c r="D4860" s="27"/>
    </row>
    <row r="4861" spans="2:4">
      <c r="B4861" s="27"/>
      <c r="C4861" s="27"/>
      <c r="D4861" s="27"/>
    </row>
    <row r="4862" spans="2:4">
      <c r="B4862" s="27"/>
      <c r="C4862" s="27"/>
      <c r="D4862" s="27"/>
    </row>
    <row r="4863" spans="2:4">
      <c r="B4863" s="27"/>
      <c r="C4863" s="27"/>
      <c r="D4863" s="27"/>
    </row>
    <row r="4864" spans="2:4">
      <c r="B4864" s="27"/>
      <c r="C4864" s="27"/>
      <c r="D4864" s="27"/>
    </row>
    <row r="4865" spans="2:4">
      <c r="B4865" s="27"/>
      <c r="C4865" s="27"/>
      <c r="D4865" s="27"/>
    </row>
    <row r="4866" spans="2:4">
      <c r="B4866" s="27"/>
      <c r="C4866" s="27"/>
      <c r="D4866" s="27"/>
    </row>
    <row r="4867" spans="2:4">
      <c r="B4867" s="27"/>
      <c r="C4867" s="27"/>
      <c r="D4867" s="27"/>
    </row>
    <row r="4868" spans="2:4">
      <c r="B4868" s="27"/>
      <c r="C4868" s="27"/>
      <c r="D4868" s="27"/>
    </row>
    <row r="4869" spans="2:4">
      <c r="B4869" s="27"/>
      <c r="C4869" s="27"/>
      <c r="D4869" s="27"/>
    </row>
    <row r="4870" spans="2:4">
      <c r="B4870" s="27"/>
      <c r="C4870" s="27"/>
      <c r="D4870" s="27"/>
    </row>
    <row r="4871" spans="2:4">
      <c r="B4871" s="27"/>
      <c r="C4871" s="27"/>
      <c r="D4871" s="27"/>
    </row>
    <row r="4872" spans="2:4">
      <c r="B4872" s="27"/>
      <c r="C4872" s="27"/>
      <c r="D4872" s="27"/>
    </row>
    <row r="4873" spans="2:4">
      <c r="B4873" s="27"/>
      <c r="C4873" s="27"/>
      <c r="D4873" s="27"/>
    </row>
    <row r="4874" spans="2:4">
      <c r="B4874" s="27"/>
      <c r="C4874" s="27"/>
      <c r="D4874" s="27"/>
    </row>
    <row r="4875" spans="2:4">
      <c r="B4875" s="27"/>
      <c r="C4875" s="27"/>
      <c r="D4875" s="27"/>
    </row>
    <row r="4876" spans="2:4">
      <c r="B4876" s="27"/>
      <c r="C4876" s="27"/>
      <c r="D4876" s="27"/>
    </row>
    <row r="4877" spans="2:4">
      <c r="B4877" s="27"/>
      <c r="C4877" s="27"/>
      <c r="D4877" s="27"/>
    </row>
    <row r="4878" spans="2:4">
      <c r="B4878" s="27"/>
      <c r="C4878" s="27"/>
      <c r="D4878" s="27"/>
    </row>
    <row r="4879" spans="2:4">
      <c r="B4879" s="27"/>
      <c r="C4879" s="27"/>
      <c r="D4879" s="27"/>
    </row>
    <row r="4880" spans="2:4">
      <c r="B4880" s="27"/>
      <c r="C4880" s="27"/>
      <c r="D4880" s="27"/>
    </row>
    <row r="4881" spans="2:4">
      <c r="B4881" s="27"/>
      <c r="C4881" s="27"/>
      <c r="D4881" s="27"/>
    </row>
    <row r="4882" spans="2:4">
      <c r="B4882" s="27"/>
      <c r="C4882" s="27"/>
      <c r="D4882" s="27"/>
    </row>
    <row r="4883" spans="2:4">
      <c r="B4883" s="27"/>
      <c r="C4883" s="27"/>
      <c r="D4883" s="27"/>
    </row>
    <row r="4884" spans="2:4">
      <c r="B4884" s="27"/>
      <c r="C4884" s="27"/>
      <c r="D4884" s="27"/>
    </row>
    <row r="4885" spans="2:4">
      <c r="B4885" s="27"/>
      <c r="C4885" s="27"/>
      <c r="D4885" s="27"/>
    </row>
    <row r="4886" spans="2:4">
      <c r="B4886" s="27"/>
      <c r="C4886" s="27"/>
      <c r="D4886" s="27"/>
    </row>
    <row r="4887" spans="2:4">
      <c r="B4887" s="27"/>
      <c r="C4887" s="27"/>
      <c r="D4887" s="27"/>
    </row>
    <row r="4888" spans="2:4">
      <c r="B4888" s="27"/>
      <c r="C4888" s="27"/>
      <c r="D4888" s="27"/>
    </row>
    <row r="4889" spans="2:4">
      <c r="B4889" s="27"/>
      <c r="C4889" s="27"/>
      <c r="D4889" s="27"/>
    </row>
    <row r="4890" spans="2:4">
      <c r="B4890" s="27"/>
      <c r="C4890" s="27"/>
      <c r="D4890" s="27"/>
    </row>
    <row r="4891" spans="2:4">
      <c r="B4891" s="27"/>
      <c r="C4891" s="27"/>
      <c r="D4891" s="27"/>
    </row>
    <row r="4892" spans="2:4">
      <c r="B4892" s="27"/>
      <c r="C4892" s="27"/>
      <c r="D4892" s="27"/>
    </row>
    <row r="4893" spans="2:4">
      <c r="B4893" s="27"/>
      <c r="C4893" s="27"/>
      <c r="D4893" s="27"/>
    </row>
    <row r="4894" spans="2:4">
      <c r="B4894" s="27"/>
      <c r="C4894" s="27"/>
      <c r="D4894" s="27"/>
    </row>
    <row r="4895" spans="2:4">
      <c r="B4895" s="27"/>
      <c r="C4895" s="27"/>
      <c r="D4895" s="27"/>
    </row>
    <row r="4896" spans="2:4">
      <c r="B4896" s="27"/>
      <c r="C4896" s="27"/>
      <c r="D4896" s="27"/>
    </row>
    <row r="4897" spans="2:4">
      <c r="B4897" s="27"/>
      <c r="C4897" s="27"/>
      <c r="D4897" s="27"/>
    </row>
    <row r="4898" spans="2:4">
      <c r="B4898" s="27"/>
      <c r="C4898" s="27"/>
      <c r="D4898" s="27"/>
    </row>
    <row r="4899" spans="2:4">
      <c r="B4899" s="27"/>
      <c r="C4899" s="27"/>
      <c r="D4899" s="27"/>
    </row>
    <row r="4900" spans="2:4">
      <c r="B4900" s="27"/>
      <c r="C4900" s="27"/>
      <c r="D4900" s="27"/>
    </row>
    <row r="4901" spans="2:4">
      <c r="B4901" s="27"/>
      <c r="C4901" s="27"/>
      <c r="D4901" s="27"/>
    </row>
    <row r="4902" spans="2:4">
      <c r="B4902" s="27"/>
      <c r="C4902" s="27"/>
      <c r="D4902" s="27"/>
    </row>
    <row r="4903" spans="2:4">
      <c r="B4903" s="27"/>
      <c r="C4903" s="27"/>
      <c r="D4903" s="27"/>
    </row>
    <row r="4904" spans="2:4">
      <c r="B4904" s="27"/>
      <c r="C4904" s="27"/>
      <c r="D4904" s="27"/>
    </row>
    <row r="4905" spans="2:4">
      <c r="B4905" s="27"/>
      <c r="C4905" s="27"/>
      <c r="D4905" s="27"/>
    </row>
    <row r="4906" spans="2:4">
      <c r="B4906" s="27"/>
      <c r="C4906" s="27"/>
      <c r="D4906" s="27"/>
    </row>
    <row r="4907" spans="2:4">
      <c r="B4907" s="27"/>
      <c r="C4907" s="27"/>
      <c r="D4907" s="27"/>
    </row>
    <row r="4908" spans="2:4">
      <c r="B4908" s="27"/>
      <c r="C4908" s="27"/>
      <c r="D4908" s="27"/>
    </row>
    <row r="4909" spans="2:4">
      <c r="B4909" s="27"/>
      <c r="C4909" s="27"/>
      <c r="D4909" s="27"/>
    </row>
    <row r="4910" spans="2:4">
      <c r="B4910" s="27"/>
      <c r="C4910" s="27"/>
      <c r="D4910" s="27"/>
    </row>
    <row r="4911" spans="2:4">
      <c r="B4911" s="27"/>
      <c r="C4911" s="27"/>
      <c r="D4911" s="27"/>
    </row>
    <row r="4912" spans="2:4">
      <c r="B4912" s="27"/>
      <c r="C4912" s="27"/>
      <c r="D4912" s="27"/>
    </row>
    <row r="4913" spans="2:4">
      <c r="B4913" s="27"/>
      <c r="C4913" s="27"/>
      <c r="D4913" s="27"/>
    </row>
    <row r="4914" spans="2:4">
      <c r="B4914" s="27"/>
      <c r="C4914" s="27"/>
      <c r="D4914" s="27"/>
    </row>
    <row r="4915" spans="2:4">
      <c r="B4915" s="27"/>
      <c r="C4915" s="27"/>
      <c r="D4915" s="27"/>
    </row>
    <row r="4916" spans="2:4">
      <c r="B4916" s="27"/>
      <c r="C4916" s="27"/>
      <c r="D4916" s="27"/>
    </row>
    <row r="4917" spans="2:4">
      <c r="B4917" s="27"/>
      <c r="C4917" s="27"/>
      <c r="D4917" s="27"/>
    </row>
    <row r="4918" spans="2:4">
      <c r="B4918" s="27"/>
      <c r="C4918" s="27"/>
      <c r="D4918" s="27"/>
    </row>
    <row r="4919" spans="2:4">
      <c r="B4919" s="27"/>
      <c r="C4919" s="27"/>
      <c r="D4919" s="27"/>
    </row>
    <row r="4920" spans="2:4">
      <c r="B4920" s="27"/>
      <c r="C4920" s="27"/>
      <c r="D4920" s="27"/>
    </row>
    <row r="4921" spans="2:4">
      <c r="B4921" s="27"/>
      <c r="C4921" s="27"/>
      <c r="D4921" s="27"/>
    </row>
    <row r="4922" spans="2:4">
      <c r="B4922" s="27"/>
      <c r="C4922" s="27"/>
      <c r="D4922" s="27"/>
    </row>
    <row r="4923" spans="2:4">
      <c r="B4923" s="27"/>
      <c r="C4923" s="27"/>
      <c r="D4923" s="27"/>
    </row>
    <row r="4924" spans="2:4">
      <c r="B4924" s="27"/>
      <c r="C4924" s="27"/>
      <c r="D4924" s="27"/>
    </row>
    <row r="4925" spans="2:4">
      <c r="B4925" s="27"/>
      <c r="C4925" s="27"/>
      <c r="D4925" s="27"/>
    </row>
    <row r="4926" spans="2:4">
      <c r="B4926" s="27"/>
      <c r="C4926" s="27"/>
      <c r="D4926" s="27"/>
    </row>
    <row r="4927" spans="2:4">
      <c r="B4927" s="27"/>
      <c r="C4927" s="27"/>
      <c r="D4927" s="27"/>
    </row>
    <row r="4928" spans="2:4">
      <c r="B4928" s="27"/>
      <c r="C4928" s="27"/>
      <c r="D4928" s="27"/>
    </row>
    <row r="4929" spans="2:4">
      <c r="B4929" s="27"/>
      <c r="C4929" s="27"/>
      <c r="D4929" s="27"/>
    </row>
    <row r="4930" spans="2:4">
      <c r="B4930" s="27"/>
      <c r="C4930" s="27"/>
      <c r="D4930" s="27"/>
    </row>
    <row r="4931" spans="2:4">
      <c r="B4931" s="27"/>
      <c r="C4931" s="27"/>
      <c r="D4931" s="27"/>
    </row>
    <row r="4932" spans="2:4">
      <c r="B4932" s="27"/>
      <c r="C4932" s="27"/>
      <c r="D4932" s="27"/>
    </row>
    <row r="4933" spans="2:4">
      <c r="B4933" s="27"/>
      <c r="C4933" s="27"/>
      <c r="D4933" s="27"/>
    </row>
    <row r="4934" spans="2:4">
      <c r="B4934" s="27"/>
      <c r="C4934" s="27"/>
      <c r="D4934" s="27"/>
    </row>
    <row r="4935" spans="2:4">
      <c r="B4935" s="27"/>
      <c r="C4935" s="27"/>
      <c r="D4935" s="27"/>
    </row>
    <row r="4936" spans="2:4">
      <c r="B4936" s="27"/>
      <c r="C4936" s="27"/>
      <c r="D4936" s="27"/>
    </row>
    <row r="4937" spans="2:4">
      <c r="B4937" s="27"/>
      <c r="C4937" s="27"/>
      <c r="D4937" s="27"/>
    </row>
    <row r="4938" spans="2:4">
      <c r="B4938" s="27"/>
      <c r="C4938" s="27"/>
      <c r="D4938" s="27"/>
    </row>
    <row r="4939" spans="2:4">
      <c r="B4939" s="27"/>
      <c r="C4939" s="27"/>
      <c r="D4939" s="27"/>
    </row>
    <row r="4940" spans="2:4">
      <c r="B4940" s="27"/>
      <c r="C4940" s="27"/>
      <c r="D4940" s="27"/>
    </row>
    <row r="4941" spans="2:4">
      <c r="B4941" s="27"/>
      <c r="C4941" s="27"/>
      <c r="D4941" s="27"/>
    </row>
    <row r="4942" spans="2:4">
      <c r="B4942" s="27"/>
      <c r="C4942" s="27"/>
      <c r="D4942" s="27"/>
    </row>
    <row r="4943" spans="2:4">
      <c r="B4943" s="27"/>
      <c r="C4943" s="27"/>
      <c r="D4943" s="27"/>
    </row>
    <row r="4944" spans="2:4">
      <c r="B4944" s="27"/>
      <c r="C4944" s="27"/>
      <c r="D4944" s="27"/>
    </row>
    <row r="4945" spans="2:4">
      <c r="B4945" s="27"/>
      <c r="C4945" s="27"/>
      <c r="D4945" s="27"/>
    </row>
    <row r="4946" spans="2:4">
      <c r="B4946" s="27"/>
      <c r="C4946" s="27"/>
      <c r="D4946" s="27"/>
    </row>
    <row r="4947" spans="2:4">
      <c r="B4947" s="27"/>
      <c r="C4947" s="27"/>
      <c r="D4947" s="27"/>
    </row>
    <row r="4948" spans="2:4">
      <c r="B4948" s="27"/>
      <c r="C4948" s="27"/>
      <c r="D4948" s="27"/>
    </row>
    <row r="4949" spans="2:4">
      <c r="B4949" s="27"/>
      <c r="C4949" s="27"/>
      <c r="D4949" s="27"/>
    </row>
    <row r="4950" spans="2:4">
      <c r="B4950" s="27"/>
      <c r="C4950" s="27"/>
      <c r="D4950" s="27"/>
    </row>
    <row r="4951" spans="2:4">
      <c r="B4951" s="27"/>
      <c r="C4951" s="27"/>
      <c r="D4951" s="27"/>
    </row>
    <row r="4952" spans="2:4">
      <c r="B4952" s="27"/>
      <c r="C4952" s="27"/>
      <c r="D4952" s="27"/>
    </row>
    <row r="4953" spans="2:4">
      <c r="B4953" s="27"/>
      <c r="C4953" s="27"/>
      <c r="D4953" s="27"/>
    </row>
    <row r="4954" spans="2:4">
      <c r="B4954" s="27"/>
      <c r="C4954" s="27"/>
      <c r="D4954" s="27"/>
    </row>
    <row r="4955" spans="2:4">
      <c r="B4955" s="27"/>
      <c r="C4955" s="27"/>
      <c r="D4955" s="27"/>
    </row>
    <row r="4956" spans="2:4">
      <c r="B4956" s="27"/>
      <c r="C4956" s="27"/>
      <c r="D4956" s="27"/>
    </row>
    <row r="4957" spans="2:4">
      <c r="B4957" s="27"/>
      <c r="C4957" s="27"/>
      <c r="D4957" s="27"/>
    </row>
    <row r="4958" spans="2:4">
      <c r="B4958" s="27"/>
      <c r="C4958" s="27"/>
      <c r="D4958" s="27"/>
    </row>
    <row r="4959" spans="2:4">
      <c r="B4959" s="27"/>
      <c r="C4959" s="27"/>
      <c r="D4959" s="27"/>
    </row>
    <row r="4960" spans="2:4">
      <c r="B4960" s="27"/>
      <c r="C4960" s="27"/>
      <c r="D4960" s="27"/>
    </row>
    <row r="4961" spans="2:4">
      <c r="B4961" s="27"/>
      <c r="C4961" s="27"/>
      <c r="D4961" s="27"/>
    </row>
    <row r="4962" spans="2:4">
      <c r="B4962" s="27"/>
      <c r="C4962" s="27"/>
      <c r="D4962" s="27"/>
    </row>
    <row r="4963" spans="2:4">
      <c r="B4963" s="27"/>
      <c r="C4963" s="27"/>
      <c r="D4963" s="27"/>
    </row>
    <row r="4964" spans="2:4">
      <c r="B4964" s="27"/>
      <c r="C4964" s="27"/>
      <c r="D4964" s="27"/>
    </row>
    <row r="4965" spans="2:4">
      <c r="B4965" s="27"/>
      <c r="C4965" s="27"/>
      <c r="D4965" s="27"/>
    </row>
    <row r="4966" spans="2:4">
      <c r="B4966" s="27"/>
      <c r="C4966" s="27"/>
      <c r="D4966" s="27"/>
    </row>
    <row r="4967" spans="2:4">
      <c r="B4967" s="27"/>
      <c r="C4967" s="27"/>
      <c r="D4967" s="27"/>
    </row>
    <row r="4968" spans="2:4">
      <c r="B4968" s="27"/>
      <c r="C4968" s="27"/>
      <c r="D4968" s="27"/>
    </row>
    <row r="4969" spans="2:4">
      <c r="B4969" s="27"/>
      <c r="C4969" s="27"/>
      <c r="D4969" s="27"/>
    </row>
    <row r="4970" spans="2:4">
      <c r="B4970" s="27"/>
      <c r="C4970" s="27"/>
      <c r="D4970" s="27"/>
    </row>
    <row r="4971" spans="2:4">
      <c r="B4971" s="27"/>
      <c r="C4971" s="27"/>
      <c r="D4971" s="27"/>
    </row>
    <row r="4972" spans="2:4">
      <c r="B4972" s="27"/>
      <c r="C4972" s="27"/>
      <c r="D4972" s="27"/>
    </row>
    <row r="4973" spans="2:4">
      <c r="B4973" s="27"/>
      <c r="C4973" s="27"/>
      <c r="D4973" s="27"/>
    </row>
    <row r="4974" spans="2:4">
      <c r="B4974" s="27"/>
      <c r="C4974" s="27"/>
      <c r="D4974" s="27"/>
    </row>
    <row r="4975" spans="2:4">
      <c r="B4975" s="27"/>
      <c r="C4975" s="27"/>
      <c r="D4975" s="27"/>
    </row>
    <row r="4976" spans="2:4">
      <c r="B4976" s="27"/>
      <c r="C4976" s="27"/>
      <c r="D4976" s="27"/>
    </row>
    <row r="4977" spans="2:4">
      <c r="B4977" s="27"/>
      <c r="C4977" s="27"/>
      <c r="D4977" s="27"/>
    </row>
    <row r="4978" spans="2:4">
      <c r="B4978" s="27"/>
      <c r="C4978" s="27"/>
      <c r="D4978" s="27"/>
    </row>
    <row r="4979" spans="2:4">
      <c r="B4979" s="27"/>
      <c r="C4979" s="27"/>
      <c r="D4979" s="27"/>
    </row>
    <row r="4980" spans="2:4">
      <c r="B4980" s="27"/>
      <c r="C4980" s="27"/>
      <c r="D4980" s="27"/>
    </row>
    <row r="4981" spans="2:4">
      <c r="B4981" s="27"/>
      <c r="C4981" s="27"/>
      <c r="D4981" s="27"/>
    </row>
    <row r="4982" spans="2:4">
      <c r="B4982" s="27"/>
      <c r="C4982" s="27"/>
      <c r="D4982" s="27"/>
    </row>
    <row r="4983" spans="2:4">
      <c r="B4983" s="27"/>
      <c r="C4983" s="27"/>
      <c r="D4983" s="27"/>
    </row>
    <row r="4984" spans="2:4">
      <c r="B4984" s="27"/>
      <c r="C4984" s="27"/>
      <c r="D4984" s="27"/>
    </row>
    <row r="4985" spans="2:4">
      <c r="B4985" s="27"/>
      <c r="C4985" s="27"/>
      <c r="D4985" s="27"/>
    </row>
    <row r="4986" spans="2:4">
      <c r="B4986" s="27"/>
      <c r="C4986" s="27"/>
      <c r="D4986" s="27"/>
    </row>
    <row r="4987" spans="2:4">
      <c r="B4987" s="27"/>
      <c r="C4987" s="27"/>
      <c r="D4987" s="27"/>
    </row>
    <row r="4988" spans="2:4">
      <c r="B4988" s="27"/>
      <c r="C4988" s="27"/>
      <c r="D4988" s="27"/>
    </row>
    <row r="4989" spans="2:4">
      <c r="B4989" s="27"/>
      <c r="C4989" s="27"/>
      <c r="D4989" s="27"/>
    </row>
    <row r="4990" spans="2:4">
      <c r="B4990" s="27"/>
      <c r="C4990" s="27"/>
      <c r="D4990" s="27"/>
    </row>
    <row r="4991" spans="2:4">
      <c r="B4991" s="27"/>
      <c r="C4991" s="27"/>
      <c r="D4991" s="27"/>
    </row>
    <row r="4992" spans="2:4">
      <c r="B4992" s="27"/>
      <c r="C4992" s="27"/>
      <c r="D4992" s="27"/>
    </row>
    <row r="4993" spans="2:4">
      <c r="B4993" s="27"/>
      <c r="C4993" s="27"/>
      <c r="D4993" s="27"/>
    </row>
    <row r="4994" spans="2:4">
      <c r="B4994" s="27"/>
      <c r="C4994" s="27"/>
      <c r="D4994" s="27"/>
    </row>
    <row r="4995" spans="2:4">
      <c r="B4995" s="27"/>
      <c r="C4995" s="27"/>
      <c r="D4995" s="27"/>
    </row>
    <row r="4996" spans="2:4">
      <c r="B4996" s="27"/>
      <c r="C4996" s="27"/>
      <c r="D4996" s="27"/>
    </row>
    <row r="4997" spans="2:4">
      <c r="B4997" s="27"/>
      <c r="C4997" s="27"/>
      <c r="D4997" s="27"/>
    </row>
    <row r="4998" spans="2:4">
      <c r="B4998" s="27"/>
      <c r="C4998" s="27"/>
      <c r="D4998" s="27"/>
    </row>
    <row r="4999" spans="2:4">
      <c r="B4999" s="27"/>
      <c r="C4999" s="27"/>
      <c r="D4999" s="27"/>
    </row>
    <row r="5000" spans="2:4">
      <c r="B5000" s="27"/>
      <c r="C5000" s="27"/>
      <c r="D5000" s="27"/>
    </row>
    <row r="5001" spans="2:4">
      <c r="B5001" s="27"/>
      <c r="C5001" s="27"/>
      <c r="D5001" s="27"/>
    </row>
    <row r="5002" spans="2:4">
      <c r="B5002" s="27"/>
      <c r="C5002" s="27"/>
      <c r="D5002" s="27"/>
    </row>
    <row r="5003" spans="2:4">
      <c r="B5003" s="27"/>
      <c r="C5003" s="27"/>
      <c r="D5003" s="27"/>
    </row>
    <row r="5004" spans="2:4">
      <c r="B5004" s="27"/>
      <c r="C5004" s="27"/>
      <c r="D5004" s="27"/>
    </row>
    <row r="5005" spans="2:4">
      <c r="B5005" s="27"/>
      <c r="C5005" s="27"/>
      <c r="D5005" s="27"/>
    </row>
    <row r="5006" spans="2:4">
      <c r="B5006" s="27"/>
      <c r="C5006" s="27"/>
      <c r="D5006" s="27"/>
    </row>
    <row r="5007" spans="2:4">
      <c r="B5007" s="27"/>
      <c r="C5007" s="27"/>
      <c r="D5007" s="27"/>
    </row>
    <row r="5008" spans="2:4">
      <c r="B5008" s="27"/>
      <c r="C5008" s="27"/>
      <c r="D5008" s="27"/>
    </row>
    <row r="5009" spans="2:4">
      <c r="B5009" s="27"/>
      <c r="C5009" s="27"/>
      <c r="D5009" s="27"/>
    </row>
    <row r="5010" spans="2:4">
      <c r="B5010" s="27"/>
      <c r="C5010" s="27"/>
      <c r="D5010" s="27"/>
    </row>
    <row r="5011" spans="2:4">
      <c r="B5011" s="27"/>
      <c r="C5011" s="27"/>
      <c r="D5011" s="27"/>
    </row>
    <row r="5012" spans="2:4">
      <c r="B5012" s="27"/>
      <c r="C5012" s="27"/>
      <c r="D5012" s="27"/>
    </row>
    <row r="5013" spans="2:4">
      <c r="B5013" s="27"/>
      <c r="C5013" s="27"/>
      <c r="D5013" s="27"/>
    </row>
    <row r="5014" spans="2:4">
      <c r="B5014" s="27"/>
      <c r="C5014" s="27"/>
      <c r="D5014" s="27"/>
    </row>
    <row r="5015" spans="2:4">
      <c r="B5015" s="27"/>
      <c r="C5015" s="27"/>
      <c r="D5015" s="27"/>
    </row>
    <row r="5016" spans="2:4">
      <c r="B5016" s="27"/>
      <c r="C5016" s="27"/>
      <c r="D5016" s="27"/>
    </row>
    <row r="5017" spans="2:4">
      <c r="B5017" s="27"/>
      <c r="C5017" s="27"/>
      <c r="D5017" s="27"/>
    </row>
    <row r="5018" spans="2:4">
      <c r="B5018" s="27"/>
      <c r="C5018" s="27"/>
      <c r="D5018" s="27"/>
    </row>
    <row r="5019" spans="2:4">
      <c r="B5019" s="27"/>
      <c r="C5019" s="27"/>
      <c r="D5019" s="27"/>
    </row>
    <row r="5020" spans="2:4">
      <c r="B5020" s="27"/>
      <c r="C5020" s="27"/>
      <c r="D5020" s="27"/>
    </row>
    <row r="5021" spans="2:4">
      <c r="B5021" s="27"/>
      <c r="C5021" s="27"/>
      <c r="D5021" s="27"/>
    </row>
    <row r="5022" spans="2:4">
      <c r="B5022" s="27"/>
      <c r="C5022" s="27"/>
      <c r="D5022" s="27"/>
    </row>
    <row r="5023" spans="2:4">
      <c r="B5023" s="27"/>
      <c r="C5023" s="27"/>
      <c r="D5023" s="27"/>
    </row>
    <row r="5024" spans="2:4">
      <c r="B5024" s="27"/>
      <c r="C5024" s="27"/>
      <c r="D5024" s="27"/>
    </row>
    <row r="5025" spans="2:4">
      <c r="B5025" s="27"/>
      <c r="C5025" s="27"/>
      <c r="D5025" s="27"/>
    </row>
    <row r="5026" spans="2:4">
      <c r="B5026" s="27"/>
      <c r="C5026" s="27"/>
      <c r="D5026" s="27"/>
    </row>
    <row r="5027" spans="2:4">
      <c r="B5027" s="27"/>
      <c r="C5027" s="27"/>
      <c r="D5027" s="27"/>
    </row>
    <row r="5028" spans="2:4">
      <c r="B5028" s="27"/>
      <c r="C5028" s="27"/>
      <c r="D5028" s="27"/>
    </row>
    <row r="5029" spans="2:4">
      <c r="B5029" s="27"/>
      <c r="C5029" s="27"/>
      <c r="D5029" s="27"/>
    </row>
    <row r="5030" spans="2:4">
      <c r="B5030" s="27"/>
      <c r="C5030" s="27"/>
      <c r="D5030" s="27"/>
    </row>
    <row r="5031" spans="2:4">
      <c r="B5031" s="27"/>
      <c r="C5031" s="27"/>
      <c r="D5031" s="27"/>
    </row>
    <row r="5032" spans="2:4">
      <c r="B5032" s="27"/>
      <c r="C5032" s="27"/>
      <c r="D5032" s="27"/>
    </row>
    <row r="5033" spans="2:4">
      <c r="B5033" s="27"/>
      <c r="C5033" s="27"/>
      <c r="D5033" s="27"/>
    </row>
    <row r="5034" spans="2:4">
      <c r="B5034" s="27"/>
      <c r="C5034" s="27"/>
      <c r="D5034" s="27"/>
    </row>
    <row r="5035" spans="2:4">
      <c r="B5035" s="27"/>
      <c r="C5035" s="27"/>
      <c r="D5035" s="27"/>
    </row>
    <row r="5036" spans="2:4">
      <c r="B5036" s="27"/>
      <c r="C5036" s="27"/>
      <c r="D5036" s="27"/>
    </row>
    <row r="5037" spans="2:4">
      <c r="B5037" s="27"/>
      <c r="C5037" s="27"/>
      <c r="D5037" s="27"/>
    </row>
    <row r="5038" spans="2:4">
      <c r="B5038" s="27"/>
      <c r="C5038" s="27"/>
      <c r="D5038" s="27"/>
    </row>
    <row r="5039" spans="2:4">
      <c r="B5039" s="27"/>
      <c r="C5039" s="27"/>
      <c r="D5039" s="27"/>
    </row>
    <row r="5040" spans="2:4">
      <c r="B5040" s="27"/>
      <c r="C5040" s="27"/>
      <c r="D5040" s="27"/>
    </row>
    <row r="5041" spans="2:4">
      <c r="B5041" s="27"/>
      <c r="C5041" s="27"/>
      <c r="D5041" s="27"/>
    </row>
    <row r="5042" spans="2:4">
      <c r="B5042" s="27"/>
      <c r="C5042" s="27"/>
      <c r="D5042" s="27"/>
    </row>
    <row r="5043" spans="2:4">
      <c r="B5043" s="27"/>
      <c r="C5043" s="27"/>
      <c r="D5043" s="27"/>
    </row>
    <row r="5044" spans="2:4">
      <c r="B5044" s="27"/>
      <c r="C5044" s="27"/>
      <c r="D5044" s="27"/>
    </row>
    <row r="5045" spans="2:4">
      <c r="B5045" s="27"/>
      <c r="C5045" s="27"/>
      <c r="D5045" s="27"/>
    </row>
    <row r="5046" spans="2:4">
      <c r="B5046" s="27"/>
      <c r="C5046" s="27"/>
      <c r="D5046" s="27"/>
    </row>
    <row r="5047" spans="2:4">
      <c r="B5047" s="27"/>
      <c r="C5047" s="27"/>
      <c r="D5047" s="27"/>
    </row>
    <row r="5048" spans="2:4">
      <c r="B5048" s="27"/>
      <c r="C5048" s="27"/>
      <c r="D5048" s="27"/>
    </row>
    <row r="5049" spans="2:4">
      <c r="B5049" s="27"/>
      <c r="C5049" s="27"/>
      <c r="D5049" s="27"/>
    </row>
    <row r="5050" spans="2:4">
      <c r="B5050" s="27"/>
      <c r="C5050" s="27"/>
      <c r="D5050" s="27"/>
    </row>
    <row r="5051" spans="2:4">
      <c r="B5051" s="27"/>
      <c r="C5051" s="27"/>
      <c r="D5051" s="27"/>
    </row>
    <row r="5052" spans="2:4">
      <c r="B5052" s="27"/>
      <c r="C5052" s="27"/>
      <c r="D5052" s="27"/>
    </row>
    <row r="5053" spans="2:4">
      <c r="B5053" s="27"/>
      <c r="C5053" s="27"/>
      <c r="D5053" s="27"/>
    </row>
    <row r="5054" spans="2:4">
      <c r="B5054" s="27"/>
      <c r="C5054" s="27"/>
      <c r="D5054" s="27"/>
    </row>
    <row r="5055" spans="2:4">
      <c r="B5055" s="27"/>
      <c r="C5055" s="27"/>
      <c r="D5055" s="27"/>
    </row>
    <row r="5056" spans="2:4">
      <c r="B5056" s="27"/>
      <c r="C5056" s="27"/>
      <c r="D5056" s="27"/>
    </row>
    <row r="5057" spans="2:4">
      <c r="B5057" s="27"/>
      <c r="C5057" s="27"/>
      <c r="D5057" s="27"/>
    </row>
    <row r="5058" spans="2:4">
      <c r="B5058" s="27"/>
      <c r="C5058" s="27"/>
      <c r="D5058" s="27"/>
    </row>
    <row r="5059" spans="2:4">
      <c r="B5059" s="27"/>
      <c r="C5059" s="27"/>
      <c r="D5059" s="27"/>
    </row>
    <row r="5060" spans="2:4">
      <c r="B5060" s="27"/>
      <c r="C5060" s="27"/>
      <c r="D5060" s="27"/>
    </row>
    <row r="5061" spans="2:4">
      <c r="B5061" s="27"/>
      <c r="C5061" s="27"/>
      <c r="D5061" s="27"/>
    </row>
    <row r="5062" spans="2:4">
      <c r="B5062" s="27"/>
      <c r="C5062" s="27"/>
      <c r="D5062" s="27"/>
    </row>
    <row r="5063" spans="2:4">
      <c r="B5063" s="27"/>
      <c r="C5063" s="27"/>
      <c r="D5063" s="27"/>
    </row>
    <row r="5064" spans="2:4">
      <c r="B5064" s="27"/>
      <c r="C5064" s="27"/>
      <c r="D5064" s="27"/>
    </row>
    <row r="5065" spans="2:4">
      <c r="B5065" s="27"/>
      <c r="C5065" s="27"/>
      <c r="D5065" s="27"/>
    </row>
    <row r="5066" spans="2:4">
      <c r="B5066" s="27"/>
      <c r="C5066" s="27"/>
      <c r="D5066" s="27"/>
    </row>
    <row r="5067" spans="2:4">
      <c r="B5067" s="27"/>
      <c r="C5067" s="27"/>
      <c r="D5067" s="27"/>
    </row>
    <row r="5068" spans="2:4">
      <c r="B5068" s="27"/>
      <c r="C5068" s="27"/>
      <c r="D5068" s="27"/>
    </row>
    <row r="5069" spans="2:4">
      <c r="B5069" s="27"/>
      <c r="C5069" s="27"/>
      <c r="D5069" s="27"/>
    </row>
    <row r="5070" spans="2:4">
      <c r="B5070" s="27"/>
      <c r="C5070" s="27"/>
      <c r="D5070" s="27"/>
    </row>
    <row r="5071" spans="2:4">
      <c r="B5071" s="27"/>
      <c r="C5071" s="27"/>
      <c r="D5071" s="27"/>
    </row>
    <row r="5072" spans="2:4">
      <c r="B5072" s="27"/>
      <c r="C5072" s="27"/>
      <c r="D5072" s="27"/>
    </row>
    <row r="5073" spans="2:4">
      <c r="B5073" s="27"/>
      <c r="C5073" s="27"/>
      <c r="D5073" s="27"/>
    </row>
    <row r="5074" spans="2:4">
      <c r="B5074" s="27"/>
      <c r="C5074" s="27"/>
      <c r="D5074" s="27"/>
    </row>
    <row r="5075" spans="2:4">
      <c r="B5075" s="27"/>
      <c r="C5075" s="27"/>
      <c r="D5075" s="27"/>
    </row>
    <row r="5076" spans="2:4">
      <c r="B5076" s="27"/>
      <c r="C5076" s="27"/>
      <c r="D5076" s="27"/>
    </row>
    <row r="5077" spans="2:4">
      <c r="B5077" s="27"/>
      <c r="C5077" s="27"/>
      <c r="D5077" s="27"/>
    </row>
    <row r="5078" spans="2:4">
      <c r="B5078" s="27"/>
      <c r="C5078" s="27"/>
      <c r="D5078" s="27"/>
    </row>
    <row r="5079" spans="2:4">
      <c r="B5079" s="27"/>
      <c r="C5079" s="27"/>
      <c r="D5079" s="27"/>
    </row>
    <row r="5080" spans="2:4">
      <c r="B5080" s="27"/>
      <c r="C5080" s="27"/>
      <c r="D5080" s="27"/>
    </row>
    <row r="5081" spans="2:4">
      <c r="B5081" s="27"/>
      <c r="C5081" s="27"/>
      <c r="D5081" s="27"/>
    </row>
    <row r="5082" spans="2:4">
      <c r="B5082" s="27"/>
      <c r="C5082" s="27"/>
      <c r="D5082" s="27"/>
    </row>
    <row r="5083" spans="2:4">
      <c r="B5083" s="27"/>
      <c r="C5083" s="27"/>
      <c r="D5083" s="27"/>
    </row>
    <row r="5084" spans="2:4">
      <c r="B5084" s="27"/>
      <c r="C5084" s="27"/>
      <c r="D5084" s="27"/>
    </row>
    <row r="5085" spans="2:4">
      <c r="B5085" s="27"/>
      <c r="C5085" s="27"/>
      <c r="D5085" s="27"/>
    </row>
    <row r="5086" spans="2:4">
      <c r="B5086" s="27"/>
      <c r="C5086" s="27"/>
      <c r="D5086" s="27"/>
    </row>
    <row r="5087" spans="2:4">
      <c r="B5087" s="27"/>
      <c r="C5087" s="27"/>
      <c r="D5087" s="27"/>
    </row>
    <row r="5088" spans="2:4">
      <c r="B5088" s="27"/>
      <c r="C5088" s="27"/>
      <c r="D5088" s="27"/>
    </row>
    <row r="5089" spans="2:4">
      <c r="B5089" s="27"/>
      <c r="C5089" s="27"/>
      <c r="D5089" s="27"/>
    </row>
    <row r="5090" spans="2:4">
      <c r="B5090" s="27"/>
      <c r="C5090" s="27"/>
      <c r="D5090" s="27"/>
    </row>
    <row r="5091" spans="2:4">
      <c r="B5091" s="27"/>
      <c r="C5091" s="27"/>
      <c r="D5091" s="27"/>
    </row>
    <row r="5092" spans="2:4">
      <c r="B5092" s="27"/>
      <c r="C5092" s="27"/>
      <c r="D5092" s="27"/>
    </row>
    <row r="5093" spans="2:4">
      <c r="B5093" s="27"/>
      <c r="C5093" s="27"/>
      <c r="D5093" s="27"/>
    </row>
    <row r="5094" spans="2:4">
      <c r="B5094" s="27"/>
      <c r="C5094" s="27"/>
      <c r="D5094" s="27"/>
    </row>
    <row r="5095" spans="2:4">
      <c r="B5095" s="27"/>
      <c r="C5095" s="27"/>
      <c r="D5095" s="27"/>
    </row>
    <row r="5096" spans="2:4">
      <c r="B5096" s="27"/>
      <c r="C5096" s="27"/>
      <c r="D5096" s="27"/>
    </row>
    <row r="5097" spans="2:4">
      <c r="B5097" s="27"/>
      <c r="C5097" s="27"/>
      <c r="D5097" s="27"/>
    </row>
    <row r="5098" spans="2:4">
      <c r="B5098" s="27"/>
      <c r="C5098" s="27"/>
      <c r="D5098" s="27"/>
    </row>
    <row r="5099" spans="2:4">
      <c r="B5099" s="27"/>
      <c r="C5099" s="27"/>
      <c r="D5099" s="27"/>
    </row>
    <row r="5100" spans="2:4">
      <c r="B5100" s="27"/>
      <c r="C5100" s="27"/>
      <c r="D5100" s="27"/>
    </row>
    <row r="5101" spans="2:4">
      <c r="B5101" s="27"/>
      <c r="C5101" s="27"/>
      <c r="D5101" s="27"/>
    </row>
    <row r="5102" spans="2:4">
      <c r="B5102" s="27"/>
      <c r="C5102" s="27"/>
      <c r="D5102" s="27"/>
    </row>
    <row r="5103" spans="2:4">
      <c r="B5103" s="27"/>
      <c r="C5103" s="27"/>
      <c r="D5103" s="27"/>
    </row>
    <row r="5104" spans="2:4">
      <c r="B5104" s="27"/>
      <c r="C5104" s="27"/>
      <c r="D5104" s="27"/>
    </row>
    <row r="5105" spans="2:4">
      <c r="B5105" s="27"/>
      <c r="C5105" s="27"/>
      <c r="D5105" s="27"/>
    </row>
    <row r="5106" spans="2:4">
      <c r="B5106" s="27"/>
      <c r="C5106" s="27"/>
      <c r="D5106" s="27"/>
    </row>
    <row r="5107" spans="2:4">
      <c r="B5107" s="27"/>
      <c r="C5107" s="27"/>
      <c r="D5107" s="27"/>
    </row>
    <row r="5108" spans="2:4">
      <c r="B5108" s="27"/>
      <c r="C5108" s="27"/>
      <c r="D5108" s="27"/>
    </row>
    <row r="5109" spans="2:4">
      <c r="B5109" s="27"/>
      <c r="C5109" s="27"/>
      <c r="D5109" s="27"/>
    </row>
    <row r="5110" spans="2:4">
      <c r="B5110" s="27"/>
      <c r="C5110" s="27"/>
      <c r="D5110" s="27"/>
    </row>
    <row r="5111" spans="2:4">
      <c r="B5111" s="27"/>
      <c r="C5111" s="27"/>
      <c r="D5111" s="27"/>
    </row>
    <row r="5112" spans="2:4">
      <c r="B5112" s="27"/>
      <c r="C5112" s="27"/>
      <c r="D5112" s="27"/>
    </row>
    <row r="5113" spans="2:4">
      <c r="B5113" s="27"/>
      <c r="C5113" s="27"/>
      <c r="D5113" s="27"/>
    </row>
    <row r="5114" spans="2:4">
      <c r="B5114" s="27"/>
      <c r="C5114" s="27"/>
      <c r="D5114" s="27"/>
    </row>
    <row r="5115" spans="2:4">
      <c r="B5115" s="27"/>
      <c r="C5115" s="27"/>
      <c r="D5115" s="27"/>
    </row>
    <row r="5116" spans="2:4">
      <c r="B5116" s="27"/>
      <c r="C5116" s="27"/>
      <c r="D5116" s="27"/>
    </row>
    <row r="5117" spans="2:4">
      <c r="B5117" s="27"/>
      <c r="C5117" s="27"/>
      <c r="D5117" s="27"/>
    </row>
    <row r="5118" spans="2:4">
      <c r="B5118" s="27"/>
      <c r="C5118" s="27"/>
      <c r="D5118" s="27"/>
    </row>
    <row r="5119" spans="2:4">
      <c r="B5119" s="27"/>
      <c r="C5119" s="27"/>
      <c r="D5119" s="27"/>
    </row>
    <row r="5120" spans="2:4">
      <c r="B5120" s="27"/>
      <c r="C5120" s="27"/>
      <c r="D5120" s="27"/>
    </row>
    <row r="5121" spans="2:4">
      <c r="B5121" s="27"/>
      <c r="C5121" s="27"/>
      <c r="D5121" s="27"/>
    </row>
    <row r="5122" spans="2:4">
      <c r="B5122" s="27"/>
      <c r="C5122" s="27"/>
      <c r="D5122" s="27"/>
    </row>
    <row r="5123" spans="2:4">
      <c r="B5123" s="27"/>
      <c r="C5123" s="27"/>
      <c r="D5123" s="27"/>
    </row>
    <row r="5124" spans="2:4">
      <c r="B5124" s="27"/>
      <c r="C5124" s="27"/>
      <c r="D5124" s="27"/>
    </row>
    <row r="5125" spans="2:4">
      <c r="B5125" s="27"/>
      <c r="C5125" s="27"/>
      <c r="D5125" s="27"/>
    </row>
    <row r="5126" spans="2:4">
      <c r="B5126" s="27"/>
      <c r="C5126" s="27"/>
      <c r="D5126" s="27"/>
    </row>
    <row r="5127" spans="2:4">
      <c r="B5127" s="27"/>
      <c r="C5127" s="27"/>
      <c r="D5127" s="27"/>
    </row>
    <row r="5128" spans="2:4">
      <c r="B5128" s="27"/>
      <c r="C5128" s="27"/>
      <c r="D5128" s="27"/>
    </row>
    <row r="5129" spans="2:4">
      <c r="B5129" s="27"/>
      <c r="C5129" s="27"/>
      <c r="D5129" s="27"/>
    </row>
    <row r="5130" spans="2:4">
      <c r="B5130" s="27"/>
      <c r="C5130" s="27"/>
      <c r="D5130" s="27"/>
    </row>
    <row r="5131" spans="2:4">
      <c r="B5131" s="27"/>
      <c r="C5131" s="27"/>
      <c r="D5131" s="27"/>
    </row>
    <row r="5132" spans="2:4">
      <c r="B5132" s="27"/>
      <c r="C5132" s="27"/>
      <c r="D5132" s="27"/>
    </row>
    <row r="5133" spans="2:4">
      <c r="B5133" s="27"/>
      <c r="C5133" s="27"/>
      <c r="D5133" s="27"/>
    </row>
    <row r="5134" spans="2:4">
      <c r="B5134" s="27"/>
      <c r="C5134" s="27"/>
      <c r="D5134" s="27"/>
    </row>
    <row r="5135" spans="2:4">
      <c r="B5135" s="27"/>
      <c r="C5135" s="27"/>
      <c r="D5135" s="27"/>
    </row>
    <row r="5136" spans="2:4">
      <c r="B5136" s="27"/>
      <c r="C5136" s="27"/>
      <c r="D5136" s="27"/>
    </row>
    <row r="5137" spans="2:4">
      <c r="B5137" s="27"/>
      <c r="C5137" s="27"/>
      <c r="D5137" s="27"/>
    </row>
    <row r="5138" spans="2:4">
      <c r="B5138" s="27"/>
      <c r="C5138" s="27"/>
      <c r="D5138" s="27"/>
    </row>
    <row r="5139" spans="2:4">
      <c r="B5139" s="27"/>
      <c r="C5139" s="27"/>
      <c r="D5139" s="27"/>
    </row>
    <row r="5140" spans="2:4">
      <c r="B5140" s="27"/>
      <c r="C5140" s="27"/>
      <c r="D5140" s="27"/>
    </row>
    <row r="5141" spans="2:4">
      <c r="B5141" s="27"/>
      <c r="C5141" s="27"/>
      <c r="D5141" s="27"/>
    </row>
    <row r="5142" spans="2:4">
      <c r="B5142" s="27"/>
      <c r="C5142" s="27"/>
      <c r="D5142" s="27"/>
    </row>
    <row r="5143" spans="2:4">
      <c r="B5143" s="27"/>
      <c r="C5143" s="27"/>
      <c r="D5143" s="27"/>
    </row>
    <row r="5144" spans="2:4">
      <c r="B5144" s="27"/>
      <c r="C5144" s="27"/>
      <c r="D5144" s="27"/>
    </row>
    <row r="5145" spans="2:4">
      <c r="B5145" s="27"/>
      <c r="C5145" s="27"/>
      <c r="D5145" s="27"/>
    </row>
    <row r="5146" spans="2:4">
      <c r="B5146" s="27"/>
      <c r="C5146" s="27"/>
      <c r="D5146" s="27"/>
    </row>
    <row r="5147" spans="2:4">
      <c r="B5147" s="27"/>
      <c r="C5147" s="27"/>
      <c r="D5147" s="27"/>
    </row>
    <row r="5148" spans="2:4">
      <c r="B5148" s="27"/>
      <c r="C5148" s="27"/>
      <c r="D5148" s="27"/>
    </row>
    <row r="5149" spans="2:4">
      <c r="B5149" s="27"/>
      <c r="C5149" s="27"/>
      <c r="D5149" s="27"/>
    </row>
    <row r="5150" spans="2:4">
      <c r="B5150" s="27"/>
      <c r="C5150" s="27"/>
      <c r="D5150" s="27"/>
    </row>
    <row r="5151" spans="2:4">
      <c r="B5151" s="27"/>
      <c r="C5151" s="27"/>
      <c r="D5151" s="27"/>
    </row>
    <row r="5152" spans="2:4">
      <c r="B5152" s="27"/>
      <c r="C5152" s="27"/>
      <c r="D5152" s="27"/>
    </row>
    <row r="5153" spans="2:4">
      <c r="B5153" s="27"/>
      <c r="C5153" s="27"/>
      <c r="D5153" s="27"/>
    </row>
    <row r="5154" spans="2:4">
      <c r="B5154" s="27"/>
      <c r="C5154" s="27"/>
      <c r="D5154" s="27"/>
    </row>
    <row r="5155" spans="2:4">
      <c r="B5155" s="27"/>
      <c r="C5155" s="27"/>
      <c r="D5155" s="27"/>
    </row>
    <row r="5156" spans="2:4">
      <c r="B5156" s="27"/>
      <c r="C5156" s="27"/>
      <c r="D5156" s="27"/>
    </row>
    <row r="5157" spans="2:4">
      <c r="B5157" s="27"/>
      <c r="C5157" s="27"/>
      <c r="D5157" s="27"/>
    </row>
    <row r="5158" spans="2:4">
      <c r="B5158" s="27"/>
      <c r="C5158" s="27"/>
      <c r="D5158" s="27"/>
    </row>
    <row r="5159" spans="2:4">
      <c r="B5159" s="27"/>
      <c r="C5159" s="27"/>
      <c r="D5159" s="27"/>
    </row>
    <row r="5160" spans="2:4">
      <c r="B5160" s="27"/>
      <c r="C5160" s="27"/>
      <c r="D5160" s="27"/>
    </row>
    <row r="5161" spans="2:4">
      <c r="B5161" s="27"/>
      <c r="C5161" s="27"/>
      <c r="D5161" s="27"/>
    </row>
    <row r="5162" spans="2:4">
      <c r="B5162" s="27"/>
      <c r="C5162" s="27"/>
      <c r="D5162" s="27"/>
    </row>
    <row r="5163" spans="2:4">
      <c r="B5163" s="27"/>
      <c r="C5163" s="27"/>
      <c r="D5163" s="27"/>
    </row>
    <row r="5164" spans="2:4">
      <c r="B5164" s="27"/>
      <c r="C5164" s="27"/>
      <c r="D5164" s="27"/>
    </row>
    <row r="5165" spans="2:4">
      <c r="B5165" s="27"/>
      <c r="C5165" s="27"/>
      <c r="D5165" s="27"/>
    </row>
    <row r="5166" spans="2:4">
      <c r="B5166" s="27"/>
      <c r="C5166" s="27"/>
      <c r="D5166" s="27"/>
    </row>
    <row r="5167" spans="2:4">
      <c r="B5167" s="27"/>
      <c r="C5167" s="27"/>
      <c r="D5167" s="27"/>
    </row>
    <row r="5168" spans="2:4">
      <c r="B5168" s="27"/>
      <c r="C5168" s="27"/>
      <c r="D5168" s="27"/>
    </row>
    <row r="5169" spans="2:4">
      <c r="B5169" s="27"/>
      <c r="C5169" s="27"/>
      <c r="D5169" s="27"/>
    </row>
    <row r="5170" spans="2:4">
      <c r="B5170" s="27"/>
      <c r="C5170" s="27"/>
      <c r="D5170" s="27"/>
    </row>
    <row r="5171" spans="2:4">
      <c r="B5171" s="27"/>
      <c r="C5171" s="27"/>
      <c r="D5171" s="27"/>
    </row>
    <row r="5172" spans="2:4">
      <c r="B5172" s="27"/>
      <c r="C5172" s="27"/>
      <c r="D5172" s="27"/>
    </row>
    <row r="5173" spans="2:4">
      <c r="B5173" s="27"/>
      <c r="C5173" s="27"/>
      <c r="D5173" s="27"/>
    </row>
    <row r="5174" spans="2:4">
      <c r="B5174" s="27"/>
      <c r="C5174" s="27"/>
      <c r="D5174" s="27"/>
    </row>
    <row r="5175" spans="2:4">
      <c r="B5175" s="27"/>
      <c r="C5175" s="27"/>
      <c r="D5175" s="27"/>
    </row>
    <row r="5176" spans="2:4">
      <c r="B5176" s="27"/>
      <c r="C5176" s="27"/>
      <c r="D5176" s="27"/>
    </row>
    <row r="5177" spans="2:4">
      <c r="B5177" s="27"/>
      <c r="C5177" s="27"/>
      <c r="D5177" s="27"/>
    </row>
    <row r="5178" spans="2:4">
      <c r="B5178" s="27"/>
      <c r="C5178" s="27"/>
      <c r="D5178" s="27"/>
    </row>
    <row r="5179" spans="2:4">
      <c r="B5179" s="27"/>
      <c r="C5179" s="27"/>
      <c r="D5179" s="27"/>
    </row>
    <row r="5180" spans="2:4">
      <c r="B5180" s="27"/>
      <c r="C5180" s="27"/>
      <c r="D5180" s="27"/>
    </row>
    <row r="5181" spans="2:4">
      <c r="B5181" s="27"/>
      <c r="C5181" s="27"/>
      <c r="D5181" s="27"/>
    </row>
    <row r="5182" spans="2:4">
      <c r="B5182" s="27"/>
      <c r="C5182" s="27"/>
      <c r="D5182" s="27"/>
    </row>
    <row r="5183" spans="2:4">
      <c r="B5183" s="27"/>
      <c r="C5183" s="27"/>
      <c r="D5183" s="27"/>
    </row>
    <row r="5184" spans="2:4">
      <c r="B5184" s="27"/>
      <c r="C5184" s="27"/>
      <c r="D5184" s="27"/>
    </row>
    <row r="5185" spans="2:4">
      <c r="B5185" s="27"/>
      <c r="C5185" s="27"/>
      <c r="D5185" s="27"/>
    </row>
    <row r="5186" spans="2:4">
      <c r="B5186" s="27"/>
      <c r="C5186" s="27"/>
      <c r="D5186" s="27"/>
    </row>
    <row r="5187" spans="2:4">
      <c r="B5187" s="27"/>
      <c r="C5187" s="27"/>
      <c r="D5187" s="27"/>
    </row>
    <row r="5188" spans="2:4">
      <c r="B5188" s="27"/>
      <c r="C5188" s="27"/>
      <c r="D5188" s="27"/>
    </row>
    <row r="5189" spans="2:4">
      <c r="B5189" s="27"/>
      <c r="C5189" s="27"/>
      <c r="D5189" s="27"/>
    </row>
    <row r="5190" spans="2:4">
      <c r="B5190" s="27"/>
      <c r="C5190" s="27"/>
      <c r="D5190" s="27"/>
    </row>
    <row r="5191" spans="2:4">
      <c r="B5191" s="27"/>
      <c r="C5191" s="27"/>
      <c r="D5191" s="27"/>
    </row>
    <row r="5192" spans="2:4">
      <c r="B5192" s="27"/>
      <c r="C5192" s="27"/>
      <c r="D5192" s="27"/>
    </row>
    <row r="5193" spans="2:4">
      <c r="B5193" s="27"/>
      <c r="C5193" s="27"/>
      <c r="D5193" s="27"/>
    </row>
    <row r="5194" spans="2:4">
      <c r="B5194" s="27"/>
      <c r="C5194" s="27"/>
      <c r="D5194" s="27"/>
    </row>
    <row r="5195" spans="2:4">
      <c r="B5195" s="27"/>
      <c r="C5195" s="27"/>
      <c r="D5195" s="27"/>
    </row>
    <row r="5196" spans="2:4">
      <c r="B5196" s="27"/>
      <c r="C5196" s="27"/>
      <c r="D5196" s="27"/>
    </row>
    <row r="5197" spans="2:4">
      <c r="B5197" s="27"/>
      <c r="C5197" s="27"/>
      <c r="D5197" s="27"/>
    </row>
    <row r="5198" spans="2:4">
      <c r="B5198" s="27"/>
      <c r="C5198" s="27"/>
      <c r="D5198" s="27"/>
    </row>
    <row r="5199" spans="2:4">
      <c r="B5199" s="27"/>
      <c r="C5199" s="27"/>
      <c r="D5199" s="27"/>
    </row>
    <row r="5200" spans="2:4">
      <c r="B5200" s="27"/>
      <c r="C5200" s="27"/>
      <c r="D5200" s="27"/>
    </row>
    <row r="5201" spans="2:4">
      <c r="B5201" s="27"/>
      <c r="C5201" s="27"/>
      <c r="D5201" s="27"/>
    </row>
    <row r="5202" spans="2:4">
      <c r="B5202" s="27"/>
      <c r="C5202" s="27"/>
      <c r="D5202" s="27"/>
    </row>
    <row r="5203" spans="2:4">
      <c r="B5203" s="27"/>
      <c r="C5203" s="27"/>
      <c r="D5203" s="27"/>
    </row>
    <row r="5204" spans="2:4">
      <c r="B5204" s="27"/>
      <c r="C5204" s="27"/>
      <c r="D5204" s="27"/>
    </row>
    <row r="5205" spans="2:4">
      <c r="B5205" s="27"/>
      <c r="C5205" s="27"/>
      <c r="D5205" s="27"/>
    </row>
    <row r="5206" spans="2:4">
      <c r="B5206" s="27"/>
      <c r="C5206" s="27"/>
      <c r="D5206" s="27"/>
    </row>
    <row r="5207" spans="2:4">
      <c r="B5207" s="27"/>
      <c r="C5207" s="27"/>
      <c r="D5207" s="27"/>
    </row>
    <row r="5208" spans="2:4">
      <c r="B5208" s="27"/>
      <c r="C5208" s="27"/>
      <c r="D5208" s="27"/>
    </row>
    <row r="5209" spans="2:4">
      <c r="B5209" s="27"/>
      <c r="C5209" s="27"/>
      <c r="D5209" s="27"/>
    </row>
    <row r="5210" spans="2:4">
      <c r="B5210" s="27"/>
      <c r="C5210" s="27"/>
      <c r="D5210" s="27"/>
    </row>
    <row r="5211" spans="2:4">
      <c r="B5211" s="27"/>
      <c r="C5211" s="27"/>
      <c r="D5211" s="27"/>
    </row>
    <row r="5212" spans="2:4">
      <c r="B5212" s="27"/>
      <c r="C5212" s="27"/>
      <c r="D5212" s="27"/>
    </row>
    <row r="5213" spans="2:4">
      <c r="B5213" s="27"/>
      <c r="C5213" s="27"/>
      <c r="D5213" s="27"/>
    </row>
    <row r="5214" spans="2:4">
      <c r="B5214" s="27"/>
      <c r="C5214" s="27"/>
      <c r="D5214" s="27"/>
    </row>
    <row r="5215" spans="2:4">
      <c r="B5215" s="27"/>
      <c r="C5215" s="27"/>
      <c r="D5215" s="27"/>
    </row>
    <row r="5216" spans="2:4">
      <c r="B5216" s="27"/>
      <c r="C5216" s="27"/>
      <c r="D5216" s="27"/>
    </row>
    <row r="5217" spans="2:4">
      <c r="B5217" s="27"/>
      <c r="C5217" s="27"/>
      <c r="D5217" s="27"/>
    </row>
    <row r="5218" spans="2:4">
      <c r="B5218" s="27"/>
      <c r="C5218" s="27"/>
      <c r="D5218" s="27"/>
    </row>
    <row r="5219" spans="2:4">
      <c r="B5219" s="27"/>
      <c r="C5219" s="27"/>
      <c r="D5219" s="27"/>
    </row>
    <row r="5220" spans="2:4">
      <c r="B5220" s="27"/>
      <c r="C5220" s="27"/>
      <c r="D5220" s="27"/>
    </row>
    <row r="5221" spans="2:4">
      <c r="B5221" s="27"/>
      <c r="C5221" s="27"/>
      <c r="D5221" s="27"/>
    </row>
    <row r="5222" spans="2:4">
      <c r="B5222" s="27"/>
      <c r="C5222" s="27"/>
      <c r="D5222" s="27"/>
    </row>
    <row r="5223" spans="2:4">
      <c r="B5223" s="27"/>
      <c r="C5223" s="27"/>
      <c r="D5223" s="27"/>
    </row>
    <row r="5224" spans="2:4">
      <c r="B5224" s="27"/>
      <c r="C5224" s="27"/>
      <c r="D5224" s="27"/>
    </row>
    <row r="5225" spans="2:4">
      <c r="B5225" s="27"/>
      <c r="C5225" s="27"/>
      <c r="D5225" s="27"/>
    </row>
    <row r="5226" spans="2:4">
      <c r="B5226" s="27"/>
      <c r="C5226" s="27"/>
      <c r="D5226" s="27"/>
    </row>
    <row r="5227" spans="2:4">
      <c r="B5227" s="27"/>
      <c r="C5227" s="27"/>
      <c r="D5227" s="27"/>
    </row>
    <row r="5228" spans="2:4">
      <c r="B5228" s="27"/>
      <c r="C5228" s="27"/>
      <c r="D5228" s="27"/>
    </row>
    <row r="5229" spans="2:4">
      <c r="B5229" s="27"/>
      <c r="C5229" s="27"/>
      <c r="D5229" s="27"/>
    </row>
    <row r="5230" spans="2:4">
      <c r="B5230" s="27"/>
      <c r="C5230" s="27"/>
      <c r="D5230" s="27"/>
    </row>
    <row r="5231" spans="2:4">
      <c r="B5231" s="27"/>
      <c r="C5231" s="27"/>
      <c r="D5231" s="27"/>
    </row>
    <row r="5232" spans="2:4">
      <c r="B5232" s="27"/>
      <c r="C5232" s="27"/>
      <c r="D5232" s="27"/>
    </row>
    <row r="5233" spans="2:4">
      <c r="B5233" s="27"/>
      <c r="C5233" s="27"/>
      <c r="D5233" s="27"/>
    </row>
    <row r="5234" spans="2:4">
      <c r="B5234" s="27"/>
      <c r="C5234" s="27"/>
      <c r="D5234" s="27"/>
    </row>
    <row r="5235" spans="2:4">
      <c r="B5235" s="27"/>
      <c r="C5235" s="27"/>
      <c r="D5235" s="27"/>
    </row>
    <row r="5236" spans="2:4">
      <c r="B5236" s="27"/>
      <c r="C5236" s="27"/>
      <c r="D5236" s="27"/>
    </row>
    <row r="5237" spans="2:4">
      <c r="B5237" s="27"/>
      <c r="C5237" s="27"/>
      <c r="D5237" s="27"/>
    </row>
    <row r="5238" spans="2:4">
      <c r="B5238" s="27"/>
      <c r="C5238" s="27"/>
      <c r="D5238" s="27"/>
    </row>
    <row r="5239" spans="2:4">
      <c r="B5239" s="27"/>
      <c r="C5239" s="27"/>
      <c r="D5239" s="27"/>
    </row>
    <row r="5240" spans="2:4">
      <c r="B5240" s="27"/>
      <c r="C5240" s="27"/>
      <c r="D5240" s="27"/>
    </row>
    <row r="5241" spans="2:4">
      <c r="B5241" s="27"/>
      <c r="C5241" s="27"/>
      <c r="D5241" s="27"/>
    </row>
    <row r="5242" spans="2:4">
      <c r="B5242" s="27"/>
      <c r="C5242" s="27"/>
      <c r="D5242" s="27"/>
    </row>
    <row r="5243" spans="2:4">
      <c r="B5243" s="27"/>
      <c r="C5243" s="27"/>
      <c r="D5243" s="27"/>
    </row>
    <row r="5244" spans="2:4">
      <c r="B5244" s="27"/>
      <c r="C5244" s="27"/>
      <c r="D5244" s="27"/>
    </row>
    <row r="5245" spans="2:4">
      <c r="B5245" s="27"/>
      <c r="C5245" s="27"/>
      <c r="D5245" s="27"/>
    </row>
    <row r="5246" spans="2:4">
      <c r="B5246" s="27"/>
      <c r="C5246" s="27"/>
      <c r="D5246" s="27"/>
    </row>
    <row r="5247" spans="2:4">
      <c r="B5247" s="27"/>
      <c r="C5247" s="27"/>
      <c r="D5247" s="27"/>
    </row>
    <row r="5248" spans="2:4">
      <c r="B5248" s="27"/>
      <c r="C5248" s="27"/>
      <c r="D5248" s="27"/>
    </row>
    <row r="5249" spans="2:4">
      <c r="B5249" s="27"/>
      <c r="C5249" s="27"/>
      <c r="D5249" s="27"/>
    </row>
    <row r="5250" spans="2:4">
      <c r="B5250" s="27"/>
      <c r="C5250" s="27"/>
      <c r="D5250" s="27"/>
    </row>
    <row r="5251" spans="2:4">
      <c r="B5251" s="27"/>
      <c r="C5251" s="27"/>
      <c r="D5251" s="27"/>
    </row>
    <row r="5252" spans="2:4">
      <c r="B5252" s="27"/>
      <c r="C5252" s="27"/>
      <c r="D5252" s="27"/>
    </row>
    <row r="5253" spans="2:4">
      <c r="B5253" s="27"/>
      <c r="C5253" s="27"/>
      <c r="D5253" s="27"/>
    </row>
    <row r="5254" spans="2:4">
      <c r="B5254" s="27"/>
      <c r="C5254" s="27"/>
      <c r="D5254" s="27"/>
    </row>
    <row r="5255" spans="2:4">
      <c r="B5255" s="27"/>
      <c r="C5255" s="27"/>
      <c r="D5255" s="27"/>
    </row>
    <row r="5256" spans="2:4">
      <c r="B5256" s="27"/>
      <c r="C5256" s="27"/>
      <c r="D5256" s="27"/>
    </row>
    <row r="5257" spans="2:4">
      <c r="B5257" s="27"/>
      <c r="C5257" s="27"/>
      <c r="D5257" s="27"/>
    </row>
    <row r="5258" spans="2:4">
      <c r="B5258" s="27"/>
      <c r="C5258" s="27"/>
      <c r="D5258" s="27"/>
    </row>
    <row r="5259" spans="2:4">
      <c r="B5259" s="27"/>
      <c r="C5259" s="27"/>
      <c r="D5259" s="27"/>
    </row>
    <row r="5260" spans="2:4">
      <c r="B5260" s="27"/>
      <c r="C5260" s="27"/>
      <c r="D5260" s="27"/>
    </row>
    <row r="5261" spans="2:4">
      <c r="B5261" s="27"/>
      <c r="C5261" s="27"/>
      <c r="D5261" s="27"/>
    </row>
    <row r="5262" spans="2:4">
      <c r="B5262" s="27"/>
      <c r="C5262" s="27"/>
      <c r="D5262" s="27"/>
    </row>
    <row r="5263" spans="2:4">
      <c r="B5263" s="27"/>
      <c r="C5263" s="27"/>
      <c r="D5263" s="27"/>
    </row>
    <row r="5264" spans="2:4">
      <c r="B5264" s="27"/>
      <c r="C5264" s="27"/>
      <c r="D5264" s="27"/>
    </row>
    <row r="5265" spans="2:4">
      <c r="B5265" s="27"/>
      <c r="C5265" s="27"/>
      <c r="D5265" s="27"/>
    </row>
    <row r="5266" spans="2:4">
      <c r="B5266" s="27"/>
      <c r="C5266" s="27"/>
      <c r="D5266" s="27"/>
    </row>
    <row r="5267" spans="2:4">
      <c r="B5267" s="27"/>
      <c r="C5267" s="27"/>
      <c r="D5267" s="27"/>
    </row>
    <row r="5268" spans="2:4">
      <c r="B5268" s="27"/>
      <c r="C5268" s="27"/>
      <c r="D5268" s="27"/>
    </row>
    <row r="5269" spans="2:4">
      <c r="B5269" s="27"/>
      <c r="C5269" s="27"/>
      <c r="D5269" s="27"/>
    </row>
    <row r="5270" spans="2:4">
      <c r="B5270" s="27"/>
      <c r="C5270" s="27"/>
      <c r="D5270" s="27"/>
    </row>
    <row r="5271" spans="2:4">
      <c r="B5271" s="27"/>
      <c r="C5271" s="27"/>
      <c r="D5271" s="27"/>
    </row>
    <row r="5272" spans="2:4">
      <c r="B5272" s="27"/>
      <c r="C5272" s="27"/>
      <c r="D5272" s="27"/>
    </row>
    <row r="5273" spans="2:4">
      <c r="B5273" s="27"/>
      <c r="C5273" s="27"/>
      <c r="D5273" s="27"/>
    </row>
    <row r="5274" spans="2:4">
      <c r="B5274" s="27"/>
      <c r="C5274" s="27"/>
      <c r="D5274" s="27"/>
    </row>
    <row r="5275" spans="2:4">
      <c r="B5275" s="27"/>
      <c r="C5275" s="27"/>
      <c r="D5275" s="27"/>
    </row>
    <row r="5276" spans="2:4">
      <c r="B5276" s="27"/>
      <c r="C5276" s="27"/>
      <c r="D5276" s="27"/>
    </row>
    <row r="5277" spans="2:4">
      <c r="B5277" s="27"/>
      <c r="C5277" s="27"/>
      <c r="D5277" s="27"/>
    </row>
    <row r="5278" spans="2:4">
      <c r="B5278" s="27"/>
      <c r="C5278" s="27"/>
      <c r="D5278" s="27"/>
    </row>
    <row r="5279" spans="2:4">
      <c r="B5279" s="27"/>
      <c r="C5279" s="27"/>
      <c r="D5279" s="27"/>
    </row>
    <row r="5280" spans="2:4">
      <c r="B5280" s="27"/>
      <c r="C5280" s="27"/>
      <c r="D5280" s="27"/>
    </row>
    <row r="5281" spans="2:4">
      <c r="B5281" s="27"/>
      <c r="C5281" s="27"/>
      <c r="D5281" s="27"/>
    </row>
    <row r="5282" spans="2:4">
      <c r="B5282" s="27"/>
      <c r="C5282" s="27"/>
      <c r="D5282" s="27"/>
    </row>
    <row r="5283" spans="2:4">
      <c r="B5283" s="27"/>
      <c r="C5283" s="27"/>
      <c r="D5283" s="27"/>
    </row>
    <row r="5284" spans="2:4">
      <c r="B5284" s="27"/>
      <c r="C5284" s="27"/>
      <c r="D5284" s="27"/>
    </row>
    <row r="5285" spans="2:4">
      <c r="B5285" s="27"/>
      <c r="C5285" s="27"/>
      <c r="D5285" s="27"/>
    </row>
    <row r="5286" spans="2:4">
      <c r="B5286" s="27"/>
      <c r="C5286" s="27"/>
      <c r="D5286" s="27"/>
    </row>
    <row r="5287" spans="2:4">
      <c r="B5287" s="27"/>
      <c r="C5287" s="27"/>
      <c r="D5287" s="27"/>
    </row>
    <row r="5288" spans="2:4">
      <c r="B5288" s="27"/>
      <c r="C5288" s="27"/>
      <c r="D5288" s="27"/>
    </row>
    <row r="5289" spans="2:4">
      <c r="B5289" s="27"/>
      <c r="C5289" s="27"/>
      <c r="D5289" s="27"/>
    </row>
    <row r="5290" spans="2:4">
      <c r="B5290" s="27"/>
      <c r="C5290" s="27"/>
      <c r="D5290" s="27"/>
    </row>
    <row r="5291" spans="2:4">
      <c r="B5291" s="27"/>
      <c r="C5291" s="27"/>
      <c r="D5291" s="27"/>
    </row>
    <row r="5292" spans="2:4">
      <c r="B5292" s="27"/>
      <c r="C5292" s="27"/>
      <c r="D5292" s="27"/>
    </row>
    <row r="5293" spans="2:4">
      <c r="B5293" s="27"/>
      <c r="C5293" s="27"/>
      <c r="D5293" s="27"/>
    </row>
    <row r="5294" spans="2:4">
      <c r="B5294" s="27"/>
      <c r="C5294" s="27"/>
      <c r="D5294" s="27"/>
    </row>
    <row r="5295" spans="2:4">
      <c r="B5295" s="27"/>
      <c r="C5295" s="27"/>
      <c r="D5295" s="27"/>
    </row>
    <row r="5296" spans="2:4">
      <c r="B5296" s="27"/>
      <c r="C5296" s="27"/>
      <c r="D5296" s="27"/>
    </row>
    <row r="5297" spans="2:4">
      <c r="B5297" s="27"/>
      <c r="C5297" s="27"/>
      <c r="D5297" s="27"/>
    </row>
    <row r="5298" spans="2:4">
      <c r="B5298" s="27"/>
      <c r="C5298" s="27"/>
      <c r="D5298" s="27"/>
    </row>
    <row r="5299" spans="2:4">
      <c r="B5299" s="27"/>
      <c r="C5299" s="27"/>
      <c r="D5299" s="27"/>
    </row>
    <row r="5300" spans="2:4">
      <c r="B5300" s="27"/>
      <c r="C5300" s="27"/>
      <c r="D5300" s="27"/>
    </row>
    <row r="5301" spans="2:4">
      <c r="B5301" s="27"/>
      <c r="C5301" s="27"/>
      <c r="D5301" s="27"/>
    </row>
    <row r="5302" spans="2:4">
      <c r="B5302" s="27"/>
      <c r="C5302" s="27"/>
      <c r="D5302" s="27"/>
    </row>
    <row r="5303" spans="2:4">
      <c r="B5303" s="27"/>
      <c r="C5303" s="27"/>
      <c r="D5303" s="27"/>
    </row>
    <row r="5304" spans="2:4">
      <c r="B5304" s="27"/>
      <c r="C5304" s="27"/>
      <c r="D5304" s="27"/>
    </row>
    <row r="5305" spans="2:4">
      <c r="B5305" s="27"/>
      <c r="C5305" s="27"/>
      <c r="D5305" s="27"/>
    </row>
    <row r="5306" spans="2:4">
      <c r="B5306" s="27"/>
      <c r="C5306" s="27"/>
      <c r="D5306" s="27"/>
    </row>
    <row r="5307" spans="2:4">
      <c r="B5307" s="27"/>
      <c r="C5307" s="27"/>
      <c r="D5307" s="27"/>
    </row>
    <row r="5308" spans="2:4">
      <c r="B5308" s="27"/>
      <c r="C5308" s="27"/>
      <c r="D5308" s="27"/>
    </row>
    <row r="5309" spans="2:4">
      <c r="B5309" s="27"/>
      <c r="C5309" s="27"/>
      <c r="D5309" s="27"/>
    </row>
    <row r="5310" spans="2:4">
      <c r="B5310" s="27"/>
      <c r="C5310" s="27"/>
      <c r="D5310" s="27"/>
    </row>
    <row r="5311" spans="2:4">
      <c r="B5311" s="27"/>
      <c r="C5311" s="27"/>
      <c r="D5311" s="27"/>
    </row>
    <row r="5312" spans="2:4">
      <c r="B5312" s="27"/>
      <c r="C5312" s="27"/>
      <c r="D5312" s="27"/>
    </row>
    <row r="5313" spans="2:4">
      <c r="B5313" s="27"/>
      <c r="C5313" s="27"/>
      <c r="D5313" s="27"/>
    </row>
    <row r="5314" spans="2:4">
      <c r="B5314" s="27"/>
      <c r="C5314" s="27"/>
      <c r="D5314" s="27"/>
    </row>
    <row r="5315" spans="2:4">
      <c r="B5315" s="27"/>
      <c r="C5315" s="27"/>
      <c r="D5315" s="27"/>
    </row>
    <row r="5316" spans="2:4">
      <c r="B5316" s="27"/>
      <c r="C5316" s="27"/>
      <c r="D5316" s="27"/>
    </row>
    <row r="5317" spans="2:4">
      <c r="B5317" s="27"/>
      <c r="C5317" s="27"/>
      <c r="D5317" s="27"/>
    </row>
    <row r="5318" spans="2:4">
      <c r="B5318" s="27"/>
      <c r="C5318" s="27"/>
      <c r="D5318" s="27"/>
    </row>
    <row r="5319" spans="2:4">
      <c r="B5319" s="27"/>
      <c r="C5319" s="27"/>
      <c r="D5319" s="27"/>
    </row>
    <row r="5320" spans="2:4">
      <c r="B5320" s="27"/>
      <c r="C5320" s="27"/>
      <c r="D5320" s="27"/>
    </row>
    <row r="5321" spans="2:4">
      <c r="B5321" s="27"/>
      <c r="C5321" s="27"/>
      <c r="D5321" s="27"/>
    </row>
    <row r="5322" spans="2:4">
      <c r="B5322" s="27"/>
      <c r="C5322" s="27"/>
      <c r="D5322" s="27"/>
    </row>
    <row r="5323" spans="2:4">
      <c r="B5323" s="27"/>
      <c r="C5323" s="27"/>
      <c r="D5323" s="27"/>
    </row>
    <row r="5324" spans="2:4">
      <c r="B5324" s="27"/>
      <c r="C5324" s="27"/>
      <c r="D5324" s="27"/>
    </row>
    <row r="5325" spans="2:4">
      <c r="B5325" s="27"/>
      <c r="C5325" s="27"/>
      <c r="D5325" s="27"/>
    </row>
    <row r="5326" spans="2:4">
      <c r="B5326" s="27"/>
      <c r="C5326" s="27"/>
      <c r="D5326" s="27"/>
    </row>
    <row r="5327" spans="2:4">
      <c r="B5327" s="27"/>
      <c r="C5327" s="27"/>
      <c r="D5327" s="27"/>
    </row>
    <row r="5328" spans="2:4">
      <c r="B5328" s="27"/>
      <c r="C5328" s="27"/>
      <c r="D5328" s="27"/>
    </row>
    <row r="5329" spans="2:4">
      <c r="B5329" s="27"/>
      <c r="C5329" s="27"/>
      <c r="D5329" s="27"/>
    </row>
    <row r="5330" spans="2:4">
      <c r="B5330" s="27"/>
      <c r="C5330" s="27"/>
      <c r="D5330" s="27"/>
    </row>
    <row r="5331" spans="2:4">
      <c r="B5331" s="27"/>
      <c r="C5331" s="27"/>
      <c r="D5331" s="27"/>
    </row>
    <row r="5332" spans="2:4">
      <c r="B5332" s="27"/>
      <c r="C5332" s="27"/>
      <c r="D5332" s="27"/>
    </row>
    <row r="5333" spans="2:4">
      <c r="B5333" s="27"/>
      <c r="C5333" s="27"/>
      <c r="D5333" s="27"/>
    </row>
    <row r="5334" spans="2:4">
      <c r="B5334" s="27"/>
      <c r="C5334" s="27"/>
      <c r="D5334" s="27"/>
    </row>
    <row r="5335" spans="2:4">
      <c r="B5335" s="27"/>
      <c r="C5335" s="27"/>
      <c r="D5335" s="27"/>
    </row>
    <row r="5336" spans="2:4">
      <c r="B5336" s="27"/>
      <c r="C5336" s="27"/>
      <c r="D5336" s="27"/>
    </row>
    <row r="5337" spans="2:4">
      <c r="B5337" s="27"/>
      <c r="C5337" s="27"/>
      <c r="D5337" s="27"/>
    </row>
    <row r="5338" spans="2:4">
      <c r="B5338" s="27"/>
      <c r="C5338" s="27"/>
      <c r="D5338" s="27"/>
    </row>
    <row r="5339" spans="2:4">
      <c r="B5339" s="27"/>
      <c r="C5339" s="27"/>
      <c r="D5339" s="27"/>
    </row>
    <row r="5340" spans="2:4">
      <c r="B5340" s="27"/>
      <c r="C5340" s="27"/>
      <c r="D5340" s="27"/>
    </row>
    <row r="5341" spans="2:4">
      <c r="B5341" s="27"/>
      <c r="C5341" s="27"/>
      <c r="D5341" s="27"/>
    </row>
    <row r="5342" spans="2:4">
      <c r="B5342" s="27"/>
      <c r="C5342" s="27"/>
      <c r="D5342" s="27"/>
    </row>
    <row r="5343" spans="2:4">
      <c r="B5343" s="27"/>
      <c r="C5343" s="27"/>
      <c r="D5343" s="27"/>
    </row>
    <row r="5344" spans="2:4">
      <c r="B5344" s="27"/>
      <c r="C5344" s="27"/>
      <c r="D5344" s="27"/>
    </row>
    <row r="5345" spans="2:4">
      <c r="B5345" s="27"/>
      <c r="C5345" s="27"/>
      <c r="D5345" s="27"/>
    </row>
    <row r="5346" spans="2:4">
      <c r="B5346" s="27"/>
      <c r="C5346" s="27"/>
      <c r="D5346" s="27"/>
    </row>
    <row r="5347" spans="2:4">
      <c r="B5347" s="27"/>
      <c r="C5347" s="27"/>
      <c r="D5347" s="27"/>
    </row>
    <row r="5348" spans="2:4">
      <c r="B5348" s="27"/>
      <c r="C5348" s="27"/>
      <c r="D5348" s="27"/>
    </row>
    <row r="5349" spans="2:4">
      <c r="B5349" s="27"/>
      <c r="C5349" s="27"/>
      <c r="D5349" s="27"/>
    </row>
    <row r="5350" spans="2:4">
      <c r="B5350" s="27"/>
      <c r="C5350" s="27"/>
      <c r="D5350" s="27"/>
    </row>
    <row r="5351" spans="2:4">
      <c r="B5351" s="27"/>
      <c r="C5351" s="27"/>
      <c r="D5351" s="27"/>
    </row>
    <row r="5352" spans="2:4">
      <c r="B5352" s="27"/>
      <c r="C5352" s="27"/>
      <c r="D5352" s="27"/>
    </row>
    <row r="5353" spans="2:4">
      <c r="B5353" s="27"/>
      <c r="C5353" s="27"/>
      <c r="D5353" s="27"/>
    </row>
    <row r="5354" spans="2:4">
      <c r="B5354" s="27"/>
      <c r="C5354" s="27"/>
      <c r="D5354" s="27"/>
    </row>
    <row r="5355" spans="2:4">
      <c r="B5355" s="27"/>
      <c r="C5355" s="27"/>
      <c r="D5355" s="27"/>
    </row>
    <row r="5356" spans="2:4">
      <c r="B5356" s="27"/>
      <c r="C5356" s="27"/>
      <c r="D5356" s="27"/>
    </row>
    <row r="5357" spans="2:4">
      <c r="B5357" s="27"/>
      <c r="C5357" s="27"/>
      <c r="D5357" s="27"/>
    </row>
    <row r="5358" spans="2:4">
      <c r="B5358" s="27"/>
      <c r="C5358" s="27"/>
      <c r="D5358" s="27"/>
    </row>
    <row r="5359" spans="2:4">
      <c r="B5359" s="27"/>
      <c r="C5359" s="27"/>
      <c r="D5359" s="27"/>
    </row>
    <row r="5360" spans="2:4">
      <c r="B5360" s="27"/>
      <c r="C5360" s="27"/>
      <c r="D5360" s="27"/>
    </row>
    <row r="5361" spans="2:4">
      <c r="B5361" s="27"/>
      <c r="C5361" s="27"/>
      <c r="D5361" s="27"/>
    </row>
    <row r="5362" spans="2:4">
      <c r="B5362" s="27"/>
      <c r="C5362" s="27"/>
      <c r="D5362" s="27"/>
    </row>
    <row r="5363" spans="2:4">
      <c r="B5363" s="27"/>
      <c r="C5363" s="27"/>
      <c r="D5363" s="27"/>
    </row>
    <row r="5364" spans="2:4">
      <c r="B5364" s="27"/>
      <c r="C5364" s="27"/>
      <c r="D5364" s="27"/>
    </row>
    <row r="5365" spans="2:4">
      <c r="B5365" s="27"/>
      <c r="C5365" s="27"/>
      <c r="D5365" s="27"/>
    </row>
    <row r="5366" spans="2:4">
      <c r="B5366" s="27"/>
      <c r="C5366" s="27"/>
      <c r="D5366" s="27"/>
    </row>
    <row r="5367" spans="2:4">
      <c r="B5367" s="27"/>
      <c r="C5367" s="27"/>
      <c r="D5367" s="27"/>
    </row>
    <row r="5368" spans="2:4">
      <c r="B5368" s="27"/>
      <c r="C5368" s="27"/>
      <c r="D5368" s="27"/>
    </row>
    <row r="5369" spans="2:4">
      <c r="B5369" s="27"/>
      <c r="C5369" s="27"/>
      <c r="D5369" s="27"/>
    </row>
    <row r="5370" spans="2:4">
      <c r="B5370" s="27"/>
      <c r="C5370" s="27"/>
      <c r="D5370" s="27"/>
    </row>
    <row r="5371" spans="2:4">
      <c r="B5371" s="27"/>
      <c r="C5371" s="27"/>
      <c r="D5371" s="27"/>
    </row>
    <row r="5372" spans="2:4">
      <c r="B5372" s="27"/>
      <c r="C5372" s="27"/>
      <c r="D5372" s="27"/>
    </row>
    <row r="5373" spans="2:4">
      <c r="B5373" s="27"/>
      <c r="C5373" s="27"/>
      <c r="D5373" s="27"/>
    </row>
    <row r="5374" spans="2:4">
      <c r="B5374" s="27"/>
      <c r="C5374" s="27"/>
      <c r="D5374" s="27"/>
    </row>
    <row r="5375" spans="2:4">
      <c r="B5375" s="27"/>
      <c r="C5375" s="27"/>
      <c r="D5375" s="27"/>
    </row>
    <row r="5376" spans="2:4">
      <c r="B5376" s="27"/>
      <c r="C5376" s="27"/>
      <c r="D5376" s="27"/>
    </row>
    <row r="5377" spans="2:4">
      <c r="B5377" s="27"/>
      <c r="C5377" s="27"/>
      <c r="D5377" s="27"/>
    </row>
    <row r="5378" spans="2:4">
      <c r="B5378" s="27"/>
      <c r="C5378" s="27"/>
      <c r="D5378" s="27"/>
    </row>
    <row r="5379" spans="2:4">
      <c r="B5379" s="27"/>
      <c r="C5379" s="27"/>
      <c r="D5379" s="27"/>
    </row>
    <row r="5380" spans="2:4">
      <c r="B5380" s="27"/>
      <c r="C5380" s="27"/>
      <c r="D5380" s="27"/>
    </row>
    <row r="5381" spans="2:4">
      <c r="B5381" s="27"/>
      <c r="C5381" s="27"/>
      <c r="D5381" s="27"/>
    </row>
    <row r="5382" spans="2:4">
      <c r="B5382" s="27"/>
      <c r="C5382" s="27"/>
      <c r="D5382" s="27"/>
    </row>
    <row r="5383" spans="2:4">
      <c r="B5383" s="27"/>
      <c r="C5383" s="27"/>
      <c r="D5383" s="27"/>
    </row>
    <row r="5384" spans="2:4">
      <c r="B5384" s="27"/>
      <c r="C5384" s="27"/>
      <c r="D5384" s="27"/>
    </row>
    <row r="5385" spans="2:4">
      <c r="B5385" s="27"/>
      <c r="C5385" s="27"/>
      <c r="D5385" s="27"/>
    </row>
    <row r="5386" spans="2:4">
      <c r="B5386" s="27"/>
      <c r="C5386" s="27"/>
      <c r="D5386" s="27"/>
    </row>
    <row r="5387" spans="2:4">
      <c r="B5387" s="27"/>
      <c r="C5387" s="27"/>
      <c r="D5387" s="27"/>
    </row>
    <row r="5388" spans="2:4">
      <c r="B5388" s="27"/>
      <c r="C5388" s="27"/>
      <c r="D5388" s="27"/>
    </row>
    <row r="5389" spans="2:4">
      <c r="B5389" s="27"/>
      <c r="C5389" s="27"/>
      <c r="D5389" s="27"/>
    </row>
    <row r="5390" spans="2:4">
      <c r="B5390" s="27"/>
      <c r="C5390" s="27"/>
      <c r="D5390" s="27"/>
    </row>
    <row r="5391" spans="2:4">
      <c r="B5391" s="27"/>
      <c r="C5391" s="27"/>
      <c r="D5391" s="27"/>
    </row>
    <row r="5392" spans="2:4">
      <c r="B5392" s="27"/>
      <c r="C5392" s="27"/>
      <c r="D5392" s="27"/>
    </row>
    <row r="5393" spans="2:4">
      <c r="B5393" s="27"/>
      <c r="C5393" s="27"/>
      <c r="D5393" s="27"/>
    </row>
    <row r="5394" spans="2:4">
      <c r="B5394" s="27"/>
      <c r="C5394" s="27"/>
      <c r="D5394" s="27"/>
    </row>
    <row r="5395" spans="2:4">
      <c r="B5395" s="27"/>
      <c r="C5395" s="27"/>
      <c r="D5395" s="27"/>
    </row>
    <row r="5396" spans="2:4">
      <c r="B5396" s="27"/>
      <c r="C5396" s="27"/>
      <c r="D5396" s="27"/>
    </row>
    <row r="5397" spans="2:4">
      <c r="B5397" s="27"/>
      <c r="C5397" s="27"/>
      <c r="D5397" s="27"/>
    </row>
    <row r="5398" spans="2:4">
      <c r="B5398" s="27"/>
      <c r="C5398" s="27"/>
      <c r="D5398" s="27"/>
    </row>
    <row r="5399" spans="2:4">
      <c r="B5399" s="27"/>
      <c r="C5399" s="27"/>
      <c r="D5399" s="27"/>
    </row>
    <row r="5400" spans="2:4">
      <c r="B5400" s="27"/>
      <c r="C5400" s="27"/>
      <c r="D5400" s="27"/>
    </row>
    <row r="5401" spans="2:4">
      <c r="B5401" s="27"/>
      <c r="C5401" s="27"/>
      <c r="D5401" s="27"/>
    </row>
    <row r="5402" spans="2:4">
      <c r="B5402" s="27"/>
      <c r="C5402" s="27"/>
      <c r="D5402" s="27"/>
    </row>
    <row r="5403" spans="2:4">
      <c r="B5403" s="27"/>
      <c r="C5403" s="27"/>
      <c r="D5403" s="27"/>
    </row>
    <row r="5404" spans="2:4">
      <c r="B5404" s="27"/>
      <c r="C5404" s="27"/>
      <c r="D5404" s="27"/>
    </row>
    <row r="5405" spans="2:4">
      <c r="B5405" s="27"/>
      <c r="C5405" s="27"/>
      <c r="D5405" s="27"/>
    </row>
    <row r="5406" spans="2:4">
      <c r="B5406" s="27"/>
      <c r="C5406" s="27"/>
      <c r="D5406" s="27"/>
    </row>
    <row r="5407" spans="2:4">
      <c r="B5407" s="27"/>
      <c r="C5407" s="27"/>
      <c r="D5407" s="27"/>
    </row>
    <row r="5408" spans="2:4">
      <c r="B5408" s="27"/>
      <c r="C5408" s="27"/>
      <c r="D5408" s="27"/>
    </row>
    <row r="5409" spans="2:4">
      <c r="B5409" s="27"/>
      <c r="C5409" s="27"/>
      <c r="D5409" s="27"/>
    </row>
    <row r="5410" spans="2:4">
      <c r="B5410" s="27"/>
      <c r="C5410" s="27"/>
      <c r="D5410" s="27"/>
    </row>
    <row r="5411" spans="2:4">
      <c r="B5411" s="27"/>
      <c r="C5411" s="27"/>
      <c r="D5411" s="27"/>
    </row>
    <row r="5412" spans="2:4">
      <c r="B5412" s="27"/>
      <c r="C5412" s="27"/>
      <c r="D5412" s="27"/>
    </row>
    <row r="5413" spans="2:4">
      <c r="B5413" s="27"/>
      <c r="C5413" s="27"/>
      <c r="D5413" s="27"/>
    </row>
    <row r="5414" spans="2:4">
      <c r="B5414" s="27"/>
      <c r="C5414" s="27"/>
      <c r="D5414" s="27"/>
    </row>
    <row r="5415" spans="2:4">
      <c r="B5415" s="27"/>
      <c r="C5415" s="27"/>
      <c r="D5415" s="27"/>
    </row>
    <row r="5416" spans="2:4">
      <c r="B5416" s="27"/>
      <c r="C5416" s="27"/>
      <c r="D5416" s="27"/>
    </row>
    <row r="5417" spans="2:4">
      <c r="B5417" s="27"/>
      <c r="C5417" s="27"/>
      <c r="D5417" s="27"/>
    </row>
    <row r="5418" spans="2:4">
      <c r="B5418" s="27"/>
      <c r="C5418" s="27"/>
      <c r="D5418" s="27"/>
    </row>
    <row r="5419" spans="2:4">
      <c r="B5419" s="27"/>
      <c r="C5419" s="27"/>
      <c r="D5419" s="27"/>
    </row>
    <row r="5420" spans="2:4">
      <c r="B5420" s="27"/>
      <c r="C5420" s="27"/>
      <c r="D5420" s="27"/>
    </row>
    <row r="5421" spans="2:4">
      <c r="B5421" s="27"/>
      <c r="C5421" s="27"/>
      <c r="D5421" s="27"/>
    </row>
    <row r="5422" spans="2:4">
      <c r="B5422" s="27"/>
      <c r="C5422" s="27"/>
      <c r="D5422" s="27"/>
    </row>
    <row r="5423" spans="2:4">
      <c r="B5423" s="27"/>
      <c r="C5423" s="27"/>
      <c r="D5423" s="27"/>
    </row>
    <row r="5424" spans="2:4">
      <c r="B5424" s="27"/>
      <c r="C5424" s="27"/>
      <c r="D5424" s="27"/>
    </row>
    <row r="5425" spans="2:4">
      <c r="B5425" s="27"/>
      <c r="C5425" s="27"/>
      <c r="D5425" s="27"/>
    </row>
    <row r="5426" spans="2:4">
      <c r="B5426" s="27"/>
      <c r="C5426" s="27"/>
      <c r="D5426" s="27"/>
    </row>
    <row r="5427" spans="2:4">
      <c r="B5427" s="27"/>
      <c r="C5427" s="27"/>
      <c r="D5427" s="27"/>
    </row>
    <row r="5428" spans="2:4">
      <c r="B5428" s="27"/>
      <c r="C5428" s="27"/>
      <c r="D5428" s="27"/>
    </row>
    <row r="5429" spans="2:4">
      <c r="B5429" s="27"/>
      <c r="C5429" s="27"/>
      <c r="D5429" s="27"/>
    </row>
    <row r="5430" spans="2:4">
      <c r="B5430" s="27"/>
      <c r="C5430" s="27"/>
      <c r="D5430" s="27"/>
    </row>
    <row r="5431" spans="2:4">
      <c r="B5431" s="27"/>
      <c r="C5431" s="27"/>
      <c r="D5431" s="27"/>
    </row>
    <row r="5432" spans="2:4">
      <c r="B5432" s="27"/>
      <c r="C5432" s="27"/>
      <c r="D5432" s="27"/>
    </row>
    <row r="5433" spans="2:4">
      <c r="B5433" s="27"/>
      <c r="C5433" s="27"/>
      <c r="D5433" s="27"/>
    </row>
    <row r="5434" spans="2:4">
      <c r="B5434" s="27"/>
      <c r="C5434" s="27"/>
      <c r="D5434" s="27"/>
    </row>
    <row r="5435" spans="2:4">
      <c r="B5435" s="27"/>
      <c r="C5435" s="27"/>
      <c r="D5435" s="27"/>
    </row>
    <row r="5436" spans="2:4">
      <c r="B5436" s="27"/>
      <c r="C5436" s="27"/>
      <c r="D5436" s="27"/>
    </row>
    <row r="5437" spans="2:4">
      <c r="B5437" s="27"/>
      <c r="C5437" s="27"/>
      <c r="D5437" s="27"/>
    </row>
    <row r="5438" spans="2:4">
      <c r="B5438" s="27"/>
      <c r="C5438" s="27"/>
      <c r="D5438" s="27"/>
    </row>
    <row r="5439" spans="2:4">
      <c r="B5439" s="27"/>
      <c r="C5439" s="27"/>
      <c r="D5439" s="27"/>
    </row>
    <row r="5440" spans="2:4">
      <c r="B5440" s="27"/>
      <c r="C5440" s="27"/>
      <c r="D5440" s="27"/>
    </row>
    <row r="5441" spans="2:4">
      <c r="B5441" s="27"/>
      <c r="C5441" s="27"/>
      <c r="D5441" s="27"/>
    </row>
    <row r="5442" spans="2:4">
      <c r="B5442" s="27"/>
      <c r="C5442" s="27"/>
      <c r="D5442" s="27"/>
    </row>
    <row r="5443" spans="2:4">
      <c r="B5443" s="27"/>
      <c r="C5443" s="27"/>
      <c r="D5443" s="27"/>
    </row>
    <row r="5444" spans="2:4">
      <c r="B5444" s="27"/>
      <c r="C5444" s="27"/>
      <c r="D5444" s="27"/>
    </row>
    <row r="5445" spans="2:4">
      <c r="B5445" s="27"/>
      <c r="C5445" s="27"/>
      <c r="D5445" s="27"/>
    </row>
    <row r="5446" spans="2:4">
      <c r="B5446" s="27"/>
      <c r="C5446" s="27"/>
      <c r="D5446" s="27"/>
    </row>
    <row r="5447" spans="2:4">
      <c r="B5447" s="27"/>
      <c r="C5447" s="27"/>
      <c r="D5447" s="27"/>
    </row>
    <row r="5448" spans="2:4">
      <c r="B5448" s="27"/>
      <c r="C5448" s="27"/>
      <c r="D5448" s="27"/>
    </row>
    <row r="5449" spans="2:4">
      <c r="B5449" s="27"/>
      <c r="C5449" s="27"/>
      <c r="D5449" s="27"/>
    </row>
    <row r="5450" spans="2:4">
      <c r="B5450" s="27"/>
      <c r="C5450" s="27"/>
      <c r="D5450" s="27"/>
    </row>
    <row r="5451" spans="2:4">
      <c r="B5451" s="27"/>
      <c r="C5451" s="27"/>
      <c r="D5451" s="27"/>
    </row>
    <row r="5452" spans="2:4">
      <c r="B5452" s="27"/>
      <c r="C5452" s="27"/>
      <c r="D5452" s="27"/>
    </row>
    <row r="5453" spans="2:4">
      <c r="B5453" s="27"/>
      <c r="C5453" s="27"/>
      <c r="D5453" s="27"/>
    </row>
    <row r="5454" spans="2:4">
      <c r="B5454" s="27"/>
      <c r="C5454" s="27"/>
      <c r="D5454" s="27"/>
    </row>
    <row r="5455" spans="2:4">
      <c r="B5455" s="27"/>
      <c r="C5455" s="27"/>
      <c r="D5455" s="27"/>
    </row>
    <row r="5456" spans="2:4">
      <c r="B5456" s="27"/>
      <c r="C5456" s="27"/>
      <c r="D5456" s="27"/>
    </row>
    <row r="5457" spans="2:4">
      <c r="B5457" s="27"/>
      <c r="C5457" s="27"/>
      <c r="D5457" s="27"/>
    </row>
    <row r="5458" spans="2:4">
      <c r="B5458" s="27"/>
      <c r="C5458" s="27"/>
      <c r="D5458" s="27"/>
    </row>
    <row r="5459" spans="2:4">
      <c r="B5459" s="27"/>
      <c r="C5459" s="27"/>
      <c r="D5459" s="27"/>
    </row>
    <row r="5460" spans="2:4">
      <c r="B5460" s="27"/>
      <c r="C5460" s="27"/>
      <c r="D5460" s="27"/>
    </row>
    <row r="5461" spans="2:4">
      <c r="B5461" s="27"/>
      <c r="C5461" s="27"/>
      <c r="D5461" s="27"/>
    </row>
    <row r="5462" spans="2:4">
      <c r="B5462" s="27"/>
      <c r="C5462" s="27"/>
      <c r="D5462" s="27"/>
    </row>
    <row r="5463" spans="2:4">
      <c r="B5463" s="27"/>
      <c r="C5463" s="27"/>
      <c r="D5463" s="27"/>
    </row>
    <row r="5464" spans="2:4">
      <c r="B5464" s="27"/>
      <c r="C5464" s="27"/>
      <c r="D5464" s="27"/>
    </row>
    <row r="5465" spans="2:4">
      <c r="B5465" s="27"/>
      <c r="C5465" s="27"/>
      <c r="D5465" s="27"/>
    </row>
    <row r="5466" spans="2:4">
      <c r="B5466" s="27"/>
      <c r="C5466" s="27"/>
      <c r="D5466" s="27"/>
    </row>
    <row r="5467" spans="2:4">
      <c r="B5467" s="27"/>
      <c r="C5467" s="27"/>
      <c r="D5467" s="27"/>
    </row>
    <row r="5468" spans="2:4">
      <c r="B5468" s="27"/>
      <c r="C5468" s="27"/>
      <c r="D5468" s="27"/>
    </row>
    <row r="5469" spans="2:4">
      <c r="B5469" s="27"/>
      <c r="C5469" s="27"/>
      <c r="D5469" s="27"/>
    </row>
    <row r="5470" spans="2:4">
      <c r="B5470" s="27"/>
      <c r="C5470" s="27"/>
      <c r="D5470" s="27"/>
    </row>
    <row r="5471" spans="2:4">
      <c r="B5471" s="27"/>
      <c r="C5471" s="27"/>
      <c r="D5471" s="27"/>
    </row>
    <row r="5472" spans="2:4">
      <c r="B5472" s="27"/>
      <c r="C5472" s="27"/>
      <c r="D5472" s="27"/>
    </row>
    <row r="5473" spans="2:4">
      <c r="B5473" s="27"/>
      <c r="C5473" s="27"/>
      <c r="D5473" s="27"/>
    </row>
    <row r="5474" spans="2:4">
      <c r="B5474" s="27"/>
      <c r="C5474" s="27"/>
      <c r="D5474" s="27"/>
    </row>
    <row r="5475" spans="2:4">
      <c r="B5475" s="27"/>
      <c r="C5475" s="27"/>
      <c r="D5475" s="27"/>
    </row>
    <row r="5476" spans="2:4">
      <c r="B5476" s="27"/>
      <c r="C5476" s="27"/>
      <c r="D5476" s="27"/>
    </row>
    <row r="5477" spans="2:4">
      <c r="B5477" s="27"/>
      <c r="C5477" s="27"/>
      <c r="D5477" s="27"/>
    </row>
    <row r="5478" spans="2:4">
      <c r="B5478" s="27"/>
      <c r="C5478" s="27"/>
      <c r="D5478" s="27"/>
    </row>
    <row r="5479" spans="2:4">
      <c r="B5479" s="27"/>
      <c r="C5479" s="27"/>
      <c r="D5479" s="27"/>
    </row>
    <row r="5480" spans="2:4">
      <c r="B5480" s="27"/>
      <c r="C5480" s="27"/>
      <c r="D5480" s="27"/>
    </row>
    <row r="5481" spans="2:4">
      <c r="B5481" s="27"/>
      <c r="C5481" s="27"/>
      <c r="D5481" s="27"/>
    </row>
    <row r="5482" spans="2:4">
      <c r="B5482" s="27"/>
      <c r="C5482" s="27"/>
      <c r="D5482" s="27"/>
    </row>
    <row r="5483" spans="2:4">
      <c r="B5483" s="27"/>
      <c r="C5483" s="27"/>
      <c r="D5483" s="27"/>
    </row>
    <row r="5484" spans="2:4">
      <c r="B5484" s="27"/>
      <c r="C5484" s="27"/>
      <c r="D5484" s="27"/>
    </row>
    <row r="5485" spans="2:4">
      <c r="B5485" s="27"/>
      <c r="C5485" s="27"/>
      <c r="D5485" s="27"/>
    </row>
    <row r="5486" spans="2:4">
      <c r="B5486" s="27"/>
      <c r="C5486" s="27"/>
      <c r="D5486" s="27"/>
    </row>
    <row r="5487" spans="2:4">
      <c r="B5487" s="27"/>
      <c r="C5487" s="27"/>
      <c r="D5487" s="27"/>
    </row>
    <row r="5488" spans="2:4">
      <c r="B5488" s="27"/>
      <c r="C5488" s="27"/>
      <c r="D5488" s="27"/>
    </row>
    <row r="5489" spans="2:4">
      <c r="B5489" s="27"/>
      <c r="C5489" s="27"/>
      <c r="D5489" s="27"/>
    </row>
    <row r="5490" spans="2:4">
      <c r="B5490" s="27"/>
      <c r="C5490" s="27"/>
      <c r="D5490" s="27"/>
    </row>
    <row r="5491" spans="2:4">
      <c r="B5491" s="27"/>
      <c r="C5491" s="27"/>
      <c r="D5491" s="27"/>
    </row>
    <row r="5492" spans="2:4">
      <c r="B5492" s="27"/>
      <c r="C5492" s="27"/>
      <c r="D5492" s="27"/>
    </row>
    <row r="5493" spans="2:4">
      <c r="B5493" s="27"/>
      <c r="C5493" s="27"/>
      <c r="D5493" s="27"/>
    </row>
    <row r="5494" spans="2:4">
      <c r="B5494" s="27"/>
      <c r="C5494" s="27"/>
      <c r="D5494" s="27"/>
    </row>
    <row r="5495" spans="2:4">
      <c r="B5495" s="27"/>
      <c r="C5495" s="27"/>
      <c r="D5495" s="27"/>
    </row>
    <row r="5496" spans="2:4">
      <c r="B5496" s="27"/>
      <c r="C5496" s="27"/>
      <c r="D5496" s="27"/>
    </row>
    <row r="5497" spans="2:4">
      <c r="B5497" s="27"/>
      <c r="C5497" s="27"/>
      <c r="D5497" s="27"/>
    </row>
    <row r="5498" spans="2:4">
      <c r="B5498" s="27"/>
      <c r="C5498" s="27"/>
      <c r="D5498" s="27"/>
    </row>
    <row r="5499" spans="2:4">
      <c r="B5499" s="27"/>
      <c r="C5499" s="27"/>
      <c r="D5499" s="27"/>
    </row>
    <row r="5500" spans="2:4">
      <c r="B5500" s="27"/>
      <c r="C5500" s="27"/>
      <c r="D5500" s="27"/>
    </row>
    <row r="5501" spans="2:4">
      <c r="B5501" s="27"/>
      <c r="C5501" s="27"/>
      <c r="D5501" s="27"/>
    </row>
    <row r="5502" spans="2:4">
      <c r="B5502" s="27"/>
      <c r="C5502" s="27"/>
      <c r="D5502" s="27"/>
    </row>
    <row r="5503" spans="2:4">
      <c r="B5503" s="27"/>
      <c r="C5503" s="27"/>
      <c r="D5503" s="27"/>
    </row>
    <row r="5504" spans="2:4">
      <c r="B5504" s="27"/>
      <c r="C5504" s="27"/>
      <c r="D5504" s="27"/>
    </row>
    <row r="5505" spans="2:4">
      <c r="B5505" s="27"/>
      <c r="C5505" s="27"/>
      <c r="D5505" s="27"/>
    </row>
    <row r="5506" spans="2:4">
      <c r="B5506" s="27"/>
      <c r="C5506" s="27"/>
      <c r="D5506" s="27"/>
    </row>
    <row r="5507" spans="2:4">
      <c r="B5507" s="27"/>
      <c r="C5507" s="27"/>
      <c r="D5507" s="27"/>
    </row>
    <row r="5508" spans="2:4">
      <c r="B5508" s="27"/>
      <c r="C5508" s="27"/>
      <c r="D5508" s="27"/>
    </row>
    <row r="5509" spans="2:4">
      <c r="B5509" s="27"/>
      <c r="C5509" s="27"/>
      <c r="D5509" s="27"/>
    </row>
    <row r="5510" spans="2:4">
      <c r="B5510" s="27"/>
      <c r="C5510" s="27"/>
      <c r="D5510" s="27"/>
    </row>
    <row r="5511" spans="2:4">
      <c r="B5511" s="27"/>
      <c r="C5511" s="27"/>
      <c r="D5511" s="27"/>
    </row>
    <row r="5512" spans="2:4">
      <c r="B5512" s="27"/>
      <c r="C5512" s="27"/>
      <c r="D5512" s="27"/>
    </row>
    <row r="5513" spans="2:4">
      <c r="B5513" s="27"/>
      <c r="C5513" s="27"/>
      <c r="D5513" s="27"/>
    </row>
    <row r="5514" spans="2:4">
      <c r="B5514" s="27"/>
      <c r="C5514" s="27"/>
      <c r="D5514" s="27"/>
    </row>
    <row r="5515" spans="2:4">
      <c r="B5515" s="27"/>
      <c r="C5515" s="27"/>
      <c r="D5515" s="27"/>
    </row>
    <row r="5516" spans="2:4">
      <c r="B5516" s="27"/>
      <c r="C5516" s="27"/>
      <c r="D5516" s="27"/>
    </row>
    <row r="5517" spans="2:4">
      <c r="B5517" s="27"/>
      <c r="C5517" s="27"/>
      <c r="D5517" s="27"/>
    </row>
    <row r="5518" spans="2:4">
      <c r="B5518" s="27"/>
      <c r="C5518" s="27"/>
      <c r="D5518" s="27"/>
    </row>
    <row r="5519" spans="2:4">
      <c r="B5519" s="27"/>
      <c r="C5519" s="27"/>
      <c r="D5519" s="27"/>
    </row>
    <row r="5520" spans="2:4">
      <c r="B5520" s="27"/>
      <c r="C5520" s="27"/>
      <c r="D5520" s="27"/>
    </row>
    <row r="5521" spans="2:4">
      <c r="B5521" s="27"/>
      <c r="C5521" s="27"/>
      <c r="D5521" s="27"/>
    </row>
    <row r="5522" spans="2:4">
      <c r="B5522" s="27"/>
      <c r="C5522" s="27"/>
      <c r="D5522" s="27"/>
    </row>
    <row r="5523" spans="2:4">
      <c r="B5523" s="27"/>
      <c r="C5523" s="27"/>
      <c r="D5523" s="27"/>
    </row>
    <row r="5524" spans="2:4">
      <c r="B5524" s="27"/>
      <c r="C5524" s="27"/>
      <c r="D5524" s="27"/>
    </row>
    <row r="5525" spans="2:4">
      <c r="B5525" s="27"/>
      <c r="C5525" s="27"/>
      <c r="D5525" s="27"/>
    </row>
    <row r="5526" spans="2:4">
      <c r="B5526" s="27"/>
      <c r="C5526" s="27"/>
      <c r="D5526" s="27"/>
    </row>
    <row r="5527" spans="2:4">
      <c r="B5527" s="27"/>
      <c r="C5527" s="27"/>
      <c r="D5527" s="27"/>
    </row>
    <row r="5528" spans="2:4">
      <c r="B5528" s="27"/>
      <c r="C5528" s="27"/>
      <c r="D5528" s="27"/>
    </row>
    <row r="5529" spans="2:4">
      <c r="B5529" s="27"/>
      <c r="C5529" s="27"/>
      <c r="D5529" s="27"/>
    </row>
    <row r="5530" spans="2:4">
      <c r="B5530" s="27"/>
      <c r="C5530" s="27"/>
      <c r="D5530" s="27"/>
    </row>
    <row r="5531" spans="2:4">
      <c r="B5531" s="27"/>
      <c r="C5531" s="27"/>
      <c r="D5531" s="27"/>
    </row>
    <row r="5532" spans="2:4">
      <c r="B5532" s="27"/>
      <c r="C5532" s="27"/>
      <c r="D5532" s="27"/>
    </row>
    <row r="5533" spans="2:4">
      <c r="B5533" s="27"/>
      <c r="C5533" s="27"/>
      <c r="D5533" s="27"/>
    </row>
    <row r="5534" spans="2:4">
      <c r="B5534" s="27"/>
      <c r="C5534" s="27"/>
      <c r="D5534" s="27"/>
    </row>
    <row r="5535" spans="2:4">
      <c r="B5535" s="27"/>
      <c r="C5535" s="27"/>
      <c r="D5535" s="27"/>
    </row>
    <row r="5536" spans="2:4">
      <c r="B5536" s="27"/>
      <c r="C5536" s="27"/>
      <c r="D5536" s="27"/>
    </row>
    <row r="5537" spans="2:4">
      <c r="B5537" s="27"/>
      <c r="C5537" s="27"/>
      <c r="D5537" s="27"/>
    </row>
    <row r="5538" spans="2:4">
      <c r="B5538" s="27"/>
      <c r="C5538" s="27"/>
      <c r="D5538" s="27"/>
    </row>
    <row r="5539" spans="2:4">
      <c r="B5539" s="27"/>
      <c r="C5539" s="27"/>
      <c r="D5539" s="27"/>
    </row>
    <row r="5540" spans="2:4">
      <c r="B5540" s="27"/>
      <c r="C5540" s="27"/>
      <c r="D5540" s="27"/>
    </row>
    <row r="5541" spans="2:4">
      <c r="B5541" s="27"/>
      <c r="C5541" s="27"/>
      <c r="D5541" s="27"/>
    </row>
    <row r="5542" spans="2:4">
      <c r="B5542" s="27"/>
      <c r="C5542" s="27"/>
      <c r="D5542" s="27"/>
    </row>
    <row r="5543" spans="2:4">
      <c r="B5543" s="27"/>
      <c r="C5543" s="27"/>
      <c r="D5543" s="27"/>
    </row>
    <row r="5544" spans="2:4">
      <c r="B5544" s="27"/>
      <c r="C5544" s="27"/>
      <c r="D5544" s="27"/>
    </row>
    <row r="5545" spans="2:4">
      <c r="B5545" s="27"/>
      <c r="C5545" s="27"/>
      <c r="D5545" s="27"/>
    </row>
    <row r="5546" spans="2:4">
      <c r="B5546" s="27"/>
      <c r="C5546" s="27"/>
      <c r="D5546" s="27"/>
    </row>
    <row r="5547" spans="2:4">
      <c r="B5547" s="27"/>
      <c r="C5547" s="27"/>
      <c r="D5547" s="27"/>
    </row>
    <row r="5548" spans="2:4">
      <c r="B5548" s="27"/>
      <c r="C5548" s="27"/>
      <c r="D5548" s="27"/>
    </row>
    <row r="5549" spans="2:4">
      <c r="B5549" s="27"/>
      <c r="C5549" s="27"/>
      <c r="D5549" s="27"/>
    </row>
    <row r="5550" spans="2:4">
      <c r="B5550" s="27"/>
      <c r="C5550" s="27"/>
      <c r="D5550" s="27"/>
    </row>
    <row r="5551" spans="2:4">
      <c r="B5551" s="27"/>
      <c r="C5551" s="27"/>
      <c r="D5551" s="27"/>
    </row>
    <row r="5552" spans="2:4">
      <c r="B5552" s="27"/>
      <c r="C5552" s="27"/>
      <c r="D5552" s="27"/>
    </row>
    <row r="5553" spans="2:4">
      <c r="B5553" s="27"/>
      <c r="C5553" s="27"/>
      <c r="D5553" s="27"/>
    </row>
    <row r="5554" spans="2:4">
      <c r="B5554" s="27"/>
      <c r="C5554" s="27"/>
      <c r="D5554" s="27"/>
    </row>
    <row r="5555" spans="2:4">
      <c r="B5555" s="27"/>
      <c r="C5555" s="27"/>
      <c r="D5555" s="27"/>
    </row>
    <row r="5556" spans="2:4">
      <c r="B5556" s="27"/>
      <c r="C5556" s="27"/>
      <c r="D5556" s="27"/>
    </row>
    <row r="5557" spans="2:4">
      <c r="B5557" s="27"/>
      <c r="C5557" s="27"/>
      <c r="D5557" s="27"/>
    </row>
    <row r="5558" spans="2:4">
      <c r="B5558" s="27"/>
      <c r="C5558" s="27"/>
      <c r="D5558" s="27"/>
    </row>
    <row r="5559" spans="2:4">
      <c r="B5559" s="27"/>
      <c r="C5559" s="27"/>
      <c r="D5559" s="27"/>
    </row>
    <row r="5560" spans="2:4">
      <c r="B5560" s="27"/>
      <c r="C5560" s="27"/>
      <c r="D5560" s="27"/>
    </row>
    <row r="5561" spans="2:4">
      <c r="B5561" s="27"/>
      <c r="C5561" s="27"/>
      <c r="D5561" s="27"/>
    </row>
    <row r="5562" spans="2:4">
      <c r="B5562" s="27"/>
      <c r="C5562" s="27"/>
      <c r="D5562" s="27"/>
    </row>
    <row r="5563" spans="2:4">
      <c r="B5563" s="27"/>
      <c r="C5563" s="27"/>
      <c r="D5563" s="27"/>
    </row>
    <row r="5564" spans="2:4">
      <c r="B5564" s="27"/>
      <c r="C5564" s="27"/>
      <c r="D5564" s="27"/>
    </row>
    <row r="5565" spans="2:4">
      <c r="B5565" s="27"/>
      <c r="C5565" s="27"/>
      <c r="D5565" s="27"/>
    </row>
    <row r="5566" spans="2:4">
      <c r="B5566" s="27"/>
      <c r="C5566" s="27"/>
      <c r="D5566" s="27"/>
    </row>
    <row r="5567" spans="2:4">
      <c r="B5567" s="27"/>
      <c r="C5567" s="27"/>
      <c r="D5567" s="27"/>
    </row>
    <row r="5568" spans="2:4">
      <c r="B5568" s="27"/>
      <c r="C5568" s="27"/>
      <c r="D5568" s="27"/>
    </row>
    <row r="5569" spans="2:4">
      <c r="B5569" s="27"/>
      <c r="C5569" s="27"/>
      <c r="D5569" s="27"/>
    </row>
    <row r="5570" spans="2:4">
      <c r="B5570" s="27"/>
      <c r="C5570" s="27"/>
      <c r="D5570" s="27"/>
    </row>
    <row r="5571" spans="2:4">
      <c r="B5571" s="27"/>
      <c r="C5571" s="27"/>
      <c r="D5571" s="27"/>
    </row>
    <row r="5572" spans="2:4">
      <c r="B5572" s="27"/>
      <c r="C5572" s="27"/>
      <c r="D5572" s="27"/>
    </row>
    <row r="5573" spans="2:4">
      <c r="B5573" s="27"/>
      <c r="C5573" s="27"/>
      <c r="D5573" s="27"/>
    </row>
    <row r="5574" spans="2:4">
      <c r="B5574" s="27"/>
      <c r="C5574" s="27"/>
      <c r="D5574" s="27"/>
    </row>
    <row r="5575" spans="2:4">
      <c r="B5575" s="27"/>
      <c r="C5575" s="27"/>
      <c r="D5575" s="27"/>
    </row>
    <row r="5576" spans="2:4">
      <c r="B5576" s="27"/>
      <c r="C5576" s="27"/>
      <c r="D5576" s="27"/>
    </row>
    <row r="5577" spans="2:4">
      <c r="B5577" s="27"/>
      <c r="C5577" s="27"/>
      <c r="D5577" s="27"/>
    </row>
    <row r="5578" spans="2:4">
      <c r="B5578" s="27"/>
      <c r="C5578" s="27"/>
      <c r="D5578" s="27"/>
    </row>
    <row r="5579" spans="2:4">
      <c r="B5579" s="27"/>
      <c r="C5579" s="27"/>
      <c r="D5579" s="27"/>
    </row>
    <row r="5580" spans="2:4">
      <c r="B5580" s="27"/>
      <c r="C5580" s="27"/>
      <c r="D5580" s="27"/>
    </row>
    <row r="5581" spans="2:4">
      <c r="B5581" s="27"/>
      <c r="C5581" s="27"/>
      <c r="D5581" s="27"/>
    </row>
    <row r="5582" spans="2:4">
      <c r="B5582" s="27"/>
      <c r="C5582" s="27"/>
      <c r="D5582" s="27"/>
    </row>
    <row r="5583" spans="2:4">
      <c r="B5583" s="27"/>
      <c r="C5583" s="27"/>
      <c r="D5583" s="27"/>
    </row>
    <row r="5584" spans="2:4">
      <c r="B5584" s="27"/>
      <c r="C5584" s="27"/>
      <c r="D5584" s="27"/>
    </row>
    <row r="5585" spans="2:4">
      <c r="B5585" s="27"/>
      <c r="C5585" s="27"/>
      <c r="D5585" s="27"/>
    </row>
    <row r="5586" spans="2:4">
      <c r="B5586" s="27"/>
      <c r="C5586" s="27"/>
      <c r="D5586" s="27"/>
    </row>
    <row r="5587" spans="2:4">
      <c r="B5587" s="27"/>
      <c r="C5587" s="27"/>
      <c r="D5587" s="27"/>
    </row>
    <row r="5588" spans="2:4">
      <c r="B5588" s="27"/>
      <c r="C5588" s="27"/>
      <c r="D5588" s="27"/>
    </row>
    <row r="5589" spans="2:4">
      <c r="B5589" s="27"/>
      <c r="C5589" s="27"/>
      <c r="D5589" s="27"/>
    </row>
    <row r="5590" spans="2:4">
      <c r="B5590" s="27"/>
      <c r="C5590" s="27"/>
      <c r="D5590" s="27"/>
    </row>
    <row r="5591" spans="2:4">
      <c r="B5591" s="27"/>
      <c r="C5591" s="27"/>
      <c r="D5591" s="27"/>
    </row>
    <row r="5592" spans="2:4">
      <c r="B5592" s="27"/>
      <c r="C5592" s="27"/>
      <c r="D5592" s="27"/>
    </row>
    <row r="5593" spans="2:4">
      <c r="B5593" s="27"/>
      <c r="C5593" s="27"/>
      <c r="D5593" s="27"/>
    </row>
    <row r="5594" spans="2:4">
      <c r="B5594" s="27"/>
      <c r="C5594" s="27"/>
      <c r="D5594" s="27"/>
    </row>
    <row r="5595" spans="2:4">
      <c r="B5595" s="27"/>
      <c r="C5595" s="27"/>
      <c r="D5595" s="27"/>
    </row>
    <row r="5596" spans="2:4">
      <c r="B5596" s="27"/>
      <c r="C5596" s="27"/>
      <c r="D5596" s="27"/>
    </row>
    <row r="5597" spans="2:4">
      <c r="B5597" s="27"/>
      <c r="C5597" s="27"/>
      <c r="D5597" s="27"/>
    </row>
    <row r="5598" spans="2:4">
      <c r="B5598" s="27"/>
      <c r="C5598" s="27"/>
      <c r="D5598" s="27"/>
    </row>
    <row r="5599" spans="2:4">
      <c r="B5599" s="27"/>
      <c r="C5599" s="27"/>
      <c r="D5599" s="27"/>
    </row>
    <row r="5600" spans="2:4">
      <c r="B5600" s="27"/>
      <c r="C5600" s="27"/>
      <c r="D5600" s="27"/>
    </row>
    <row r="5601" spans="2:4">
      <c r="B5601" s="27"/>
      <c r="C5601" s="27"/>
      <c r="D5601" s="27"/>
    </row>
    <row r="5602" spans="2:4">
      <c r="B5602" s="27"/>
      <c r="C5602" s="27"/>
      <c r="D5602" s="27"/>
    </row>
    <row r="5603" spans="2:4">
      <c r="B5603" s="27"/>
      <c r="C5603" s="27"/>
      <c r="D5603" s="27"/>
    </row>
    <row r="5604" spans="2:4">
      <c r="B5604" s="27"/>
      <c r="C5604" s="27"/>
      <c r="D5604" s="27"/>
    </row>
    <row r="5605" spans="2:4">
      <c r="B5605" s="27"/>
      <c r="C5605" s="27"/>
      <c r="D5605" s="27"/>
    </row>
    <row r="5606" spans="2:4">
      <c r="B5606" s="27"/>
      <c r="C5606" s="27"/>
      <c r="D5606" s="27"/>
    </row>
    <row r="5607" spans="2:4">
      <c r="B5607" s="27"/>
      <c r="C5607" s="27"/>
      <c r="D5607" s="27"/>
    </row>
    <row r="5608" spans="2:4">
      <c r="B5608" s="27"/>
      <c r="C5608" s="27"/>
      <c r="D5608" s="27"/>
    </row>
    <row r="5609" spans="2:4">
      <c r="B5609" s="27"/>
      <c r="C5609" s="27"/>
      <c r="D5609" s="27"/>
    </row>
    <row r="5610" spans="2:4">
      <c r="B5610" s="27"/>
      <c r="C5610" s="27"/>
      <c r="D5610" s="27"/>
    </row>
    <row r="5611" spans="2:4">
      <c r="B5611" s="27"/>
      <c r="C5611" s="27"/>
      <c r="D5611" s="27"/>
    </row>
    <row r="5612" spans="2:4">
      <c r="B5612" s="27"/>
      <c r="C5612" s="27"/>
      <c r="D5612" s="27"/>
    </row>
    <row r="5613" spans="2:4">
      <c r="B5613" s="27"/>
      <c r="C5613" s="27"/>
      <c r="D5613" s="27"/>
    </row>
    <row r="5614" spans="2:4">
      <c r="B5614" s="27"/>
      <c r="C5614" s="27"/>
      <c r="D5614" s="27"/>
    </row>
    <row r="5615" spans="2:4">
      <c r="B5615" s="27"/>
      <c r="C5615" s="27"/>
      <c r="D5615" s="27"/>
    </row>
    <row r="5616" spans="2:4">
      <c r="B5616" s="27"/>
      <c r="C5616" s="27"/>
      <c r="D5616" s="27"/>
    </row>
    <row r="5617" spans="2:4">
      <c r="B5617" s="27"/>
      <c r="C5617" s="27"/>
      <c r="D5617" s="27"/>
    </row>
    <row r="5618" spans="2:4">
      <c r="B5618" s="27"/>
      <c r="C5618" s="27"/>
      <c r="D5618" s="27"/>
    </row>
    <row r="5619" spans="2:4">
      <c r="B5619" s="27"/>
      <c r="C5619" s="27"/>
      <c r="D5619" s="27"/>
    </row>
    <row r="5620" spans="2:4">
      <c r="B5620" s="27"/>
      <c r="C5620" s="27"/>
      <c r="D5620" s="27"/>
    </row>
    <row r="5621" spans="2:4">
      <c r="B5621" s="27"/>
      <c r="C5621" s="27"/>
      <c r="D5621" s="27"/>
    </row>
    <row r="5622" spans="2:4">
      <c r="B5622" s="27"/>
      <c r="C5622" s="27"/>
      <c r="D5622" s="27"/>
    </row>
    <row r="5623" spans="2:4">
      <c r="B5623" s="27"/>
      <c r="C5623" s="27"/>
      <c r="D5623" s="27"/>
    </row>
    <row r="5624" spans="2:4">
      <c r="B5624" s="27"/>
      <c r="C5624" s="27"/>
      <c r="D5624" s="27"/>
    </row>
    <row r="5625" spans="2:4">
      <c r="B5625" s="27"/>
      <c r="C5625" s="27"/>
      <c r="D5625" s="27"/>
    </row>
    <row r="5626" spans="2:4">
      <c r="B5626" s="27"/>
      <c r="C5626" s="27"/>
      <c r="D5626" s="27"/>
    </row>
    <row r="5627" spans="2:4">
      <c r="B5627" s="27"/>
      <c r="C5627" s="27"/>
      <c r="D5627" s="27"/>
    </row>
    <row r="5628" spans="2:4">
      <c r="B5628" s="27"/>
      <c r="C5628" s="27"/>
      <c r="D5628" s="27"/>
    </row>
    <row r="5629" spans="2:4">
      <c r="B5629" s="27"/>
      <c r="C5629" s="27"/>
      <c r="D5629" s="27"/>
    </row>
    <row r="5630" spans="2:4">
      <c r="B5630" s="27"/>
      <c r="C5630" s="27"/>
      <c r="D5630" s="27"/>
    </row>
    <row r="5631" spans="2:4">
      <c r="B5631" s="27"/>
      <c r="C5631" s="27"/>
      <c r="D5631" s="27"/>
    </row>
    <row r="5632" spans="2:4">
      <c r="B5632" s="27"/>
      <c r="C5632" s="27"/>
      <c r="D5632" s="27"/>
    </row>
    <row r="5633" spans="2:4">
      <c r="B5633" s="27"/>
      <c r="C5633" s="27"/>
      <c r="D5633" s="27"/>
    </row>
    <row r="5634" spans="2:4">
      <c r="B5634" s="27"/>
      <c r="C5634" s="27"/>
      <c r="D5634" s="27"/>
    </row>
    <row r="5635" spans="2:4">
      <c r="B5635" s="27"/>
      <c r="C5635" s="27"/>
      <c r="D5635" s="27"/>
    </row>
    <row r="5636" spans="2:4">
      <c r="B5636" s="27"/>
      <c r="C5636" s="27"/>
      <c r="D5636" s="27"/>
    </row>
    <row r="5637" spans="2:4">
      <c r="B5637" s="27"/>
      <c r="C5637" s="27"/>
      <c r="D5637" s="27"/>
    </row>
    <row r="5638" spans="2:4">
      <c r="B5638" s="27"/>
      <c r="C5638" s="27"/>
      <c r="D5638" s="27"/>
    </row>
    <row r="5639" spans="2:4">
      <c r="B5639" s="27"/>
      <c r="C5639" s="27"/>
      <c r="D5639" s="27"/>
    </row>
    <row r="5640" spans="2:4">
      <c r="B5640" s="27"/>
      <c r="C5640" s="27"/>
      <c r="D5640" s="27"/>
    </row>
    <row r="5641" spans="2:4">
      <c r="B5641" s="27"/>
      <c r="C5641" s="27"/>
      <c r="D5641" s="27"/>
    </row>
    <row r="5642" spans="2:4">
      <c r="B5642" s="27"/>
      <c r="C5642" s="27"/>
      <c r="D5642" s="27"/>
    </row>
    <row r="5643" spans="2:4">
      <c r="B5643" s="27"/>
      <c r="C5643" s="27"/>
      <c r="D5643" s="27"/>
    </row>
    <row r="5644" spans="2:4">
      <c r="B5644" s="27"/>
      <c r="C5644" s="27"/>
      <c r="D5644" s="27"/>
    </row>
    <row r="5645" spans="2:4">
      <c r="B5645" s="27"/>
      <c r="C5645" s="27"/>
      <c r="D5645" s="27"/>
    </row>
    <row r="5646" spans="2:4">
      <c r="B5646" s="27"/>
      <c r="C5646" s="27"/>
      <c r="D5646" s="27"/>
    </row>
    <row r="5647" spans="2:4">
      <c r="B5647" s="27"/>
      <c r="C5647" s="27"/>
      <c r="D5647" s="27"/>
    </row>
    <row r="5648" spans="2:4">
      <c r="B5648" s="27"/>
      <c r="C5648" s="27"/>
      <c r="D5648" s="27"/>
    </row>
    <row r="5649" spans="2:4">
      <c r="B5649" s="27"/>
      <c r="C5649" s="27"/>
      <c r="D5649" s="27"/>
    </row>
    <row r="5650" spans="2:4">
      <c r="B5650" s="27"/>
      <c r="C5650" s="27"/>
      <c r="D5650" s="27"/>
    </row>
    <row r="5651" spans="2:4">
      <c r="B5651" s="27"/>
      <c r="C5651" s="27"/>
      <c r="D5651" s="27"/>
    </row>
    <row r="5652" spans="2:4">
      <c r="B5652" s="27"/>
      <c r="C5652" s="27"/>
      <c r="D5652" s="27"/>
    </row>
    <row r="5653" spans="2:4">
      <c r="B5653" s="27"/>
      <c r="C5653" s="27"/>
      <c r="D5653" s="27"/>
    </row>
    <row r="5654" spans="2:4">
      <c r="B5654" s="27"/>
      <c r="C5654" s="27"/>
      <c r="D5654" s="27"/>
    </row>
    <row r="5655" spans="2:4">
      <c r="B5655" s="27"/>
      <c r="C5655" s="27"/>
      <c r="D5655" s="27"/>
    </row>
    <row r="5656" spans="2:4">
      <c r="B5656" s="27"/>
      <c r="C5656" s="27"/>
      <c r="D5656" s="27"/>
    </row>
    <row r="5657" spans="2:4">
      <c r="B5657" s="27"/>
      <c r="C5657" s="27"/>
      <c r="D5657" s="27"/>
    </row>
    <row r="5658" spans="2:4">
      <c r="B5658" s="27"/>
      <c r="C5658" s="27"/>
      <c r="D5658" s="27"/>
    </row>
    <row r="5659" spans="2:4">
      <c r="B5659" s="27"/>
      <c r="C5659" s="27"/>
      <c r="D5659" s="27"/>
    </row>
    <row r="5660" spans="2:4">
      <c r="B5660" s="27"/>
      <c r="C5660" s="27"/>
      <c r="D5660" s="27"/>
    </row>
    <row r="5661" spans="2:4">
      <c r="B5661" s="27"/>
      <c r="C5661" s="27"/>
      <c r="D5661" s="27"/>
    </row>
    <row r="5662" spans="2:4">
      <c r="B5662" s="27"/>
      <c r="C5662" s="27"/>
      <c r="D5662" s="27"/>
    </row>
    <row r="5663" spans="2:4">
      <c r="B5663" s="27"/>
      <c r="C5663" s="27"/>
      <c r="D5663" s="27"/>
    </row>
    <row r="5664" spans="2:4">
      <c r="B5664" s="27"/>
      <c r="C5664" s="27"/>
      <c r="D5664" s="27"/>
    </row>
    <row r="5665" spans="2:4">
      <c r="B5665" s="27"/>
      <c r="C5665" s="27"/>
      <c r="D5665" s="27"/>
    </row>
    <row r="5666" spans="2:4">
      <c r="B5666" s="27"/>
      <c r="C5666" s="27"/>
      <c r="D5666" s="27"/>
    </row>
    <row r="5667" spans="2:4">
      <c r="B5667" s="27"/>
      <c r="C5667" s="27"/>
      <c r="D5667" s="27"/>
    </row>
    <row r="5668" spans="2:4">
      <c r="B5668" s="27"/>
      <c r="C5668" s="27"/>
      <c r="D5668" s="27"/>
    </row>
    <row r="5669" spans="2:4">
      <c r="B5669" s="27"/>
      <c r="C5669" s="27"/>
      <c r="D5669" s="27"/>
    </row>
    <row r="5670" spans="2:4">
      <c r="B5670" s="27"/>
      <c r="C5670" s="27"/>
      <c r="D5670" s="27"/>
    </row>
    <row r="5671" spans="2:4">
      <c r="B5671" s="27"/>
      <c r="C5671" s="27"/>
      <c r="D5671" s="27"/>
    </row>
    <row r="5672" spans="2:4">
      <c r="B5672" s="27"/>
      <c r="C5672" s="27"/>
      <c r="D5672" s="27"/>
    </row>
    <row r="5673" spans="2:4">
      <c r="B5673" s="27"/>
      <c r="C5673" s="27"/>
      <c r="D5673" s="27"/>
    </row>
    <row r="5674" spans="2:4">
      <c r="B5674" s="27"/>
      <c r="C5674" s="27"/>
      <c r="D5674" s="27"/>
    </row>
    <row r="5675" spans="2:4">
      <c r="B5675" s="27"/>
      <c r="C5675" s="27"/>
      <c r="D5675" s="27"/>
    </row>
    <row r="5676" spans="2:4">
      <c r="B5676" s="27"/>
      <c r="C5676" s="27"/>
      <c r="D5676" s="27"/>
    </row>
    <row r="5677" spans="2:4">
      <c r="B5677" s="27"/>
      <c r="C5677" s="27"/>
      <c r="D5677" s="27"/>
    </row>
    <row r="5678" spans="2:4">
      <c r="B5678" s="27"/>
      <c r="C5678" s="27"/>
      <c r="D5678" s="27"/>
    </row>
    <row r="5679" spans="2:4">
      <c r="B5679" s="27"/>
      <c r="C5679" s="27"/>
      <c r="D5679" s="27"/>
    </row>
    <row r="5680" spans="2:4">
      <c r="B5680" s="27"/>
      <c r="C5680" s="27"/>
      <c r="D5680" s="27"/>
    </row>
    <row r="5681" spans="2:4">
      <c r="B5681" s="27"/>
      <c r="C5681" s="27"/>
      <c r="D5681" s="27"/>
    </row>
    <row r="5682" spans="2:4">
      <c r="B5682" s="27"/>
      <c r="C5682" s="27"/>
      <c r="D5682" s="27"/>
    </row>
    <row r="5683" spans="2:4">
      <c r="B5683" s="27"/>
      <c r="C5683" s="27"/>
      <c r="D5683" s="27"/>
    </row>
    <row r="5684" spans="2:4">
      <c r="B5684" s="27"/>
      <c r="C5684" s="27"/>
      <c r="D5684" s="27"/>
    </row>
    <row r="5685" spans="2:4">
      <c r="B5685" s="27"/>
      <c r="C5685" s="27"/>
      <c r="D5685" s="27"/>
    </row>
    <row r="5686" spans="2:4">
      <c r="B5686" s="27"/>
      <c r="C5686" s="27"/>
      <c r="D5686" s="27"/>
    </row>
    <row r="5687" spans="2:4">
      <c r="B5687" s="27"/>
      <c r="C5687" s="27"/>
      <c r="D5687" s="27"/>
    </row>
    <row r="5688" spans="2:4">
      <c r="B5688" s="27"/>
      <c r="C5688" s="27"/>
      <c r="D5688" s="27"/>
    </row>
    <row r="5689" spans="2:4">
      <c r="B5689" s="27"/>
      <c r="C5689" s="27"/>
      <c r="D5689" s="27"/>
    </row>
    <row r="5690" spans="2:4">
      <c r="B5690" s="27"/>
      <c r="C5690" s="27"/>
      <c r="D5690" s="27"/>
    </row>
    <row r="5691" spans="2:4">
      <c r="B5691" s="27"/>
      <c r="C5691" s="27"/>
      <c r="D5691" s="27"/>
    </row>
    <row r="5692" spans="2:4">
      <c r="B5692" s="27"/>
      <c r="C5692" s="27"/>
      <c r="D5692" s="27"/>
    </row>
    <row r="5693" spans="2:4">
      <c r="B5693" s="27"/>
      <c r="C5693" s="27"/>
      <c r="D5693" s="27"/>
    </row>
    <row r="5694" spans="2:4">
      <c r="B5694" s="27"/>
      <c r="C5694" s="27"/>
      <c r="D5694" s="27"/>
    </row>
    <row r="5695" spans="2:4">
      <c r="B5695" s="27"/>
      <c r="C5695" s="27"/>
      <c r="D5695" s="27"/>
    </row>
    <row r="5696" spans="2:4">
      <c r="B5696" s="27"/>
      <c r="C5696" s="27"/>
      <c r="D5696" s="27"/>
    </row>
    <row r="5697" spans="2:4">
      <c r="B5697" s="27"/>
      <c r="C5697" s="27"/>
      <c r="D5697" s="27"/>
    </row>
    <row r="5698" spans="2:4">
      <c r="B5698" s="27"/>
      <c r="C5698" s="27"/>
      <c r="D5698" s="27"/>
    </row>
    <row r="5699" spans="2:4">
      <c r="B5699" s="27"/>
      <c r="C5699" s="27"/>
      <c r="D5699" s="27"/>
    </row>
    <row r="5700" spans="2:4">
      <c r="B5700" s="27"/>
      <c r="C5700" s="27"/>
      <c r="D5700" s="27"/>
    </row>
    <row r="5701" spans="2:4">
      <c r="B5701" s="27"/>
      <c r="C5701" s="27"/>
      <c r="D5701" s="27"/>
    </row>
    <row r="5702" spans="2:4">
      <c r="B5702" s="27"/>
      <c r="C5702" s="27"/>
      <c r="D5702" s="27"/>
    </row>
    <row r="5703" spans="2:4">
      <c r="B5703" s="27"/>
      <c r="C5703" s="27"/>
      <c r="D5703" s="27"/>
    </row>
    <row r="5704" spans="2:4">
      <c r="B5704" s="27"/>
      <c r="C5704" s="27"/>
      <c r="D5704" s="27"/>
    </row>
    <row r="5705" spans="2:4">
      <c r="B5705" s="27"/>
      <c r="C5705" s="27"/>
      <c r="D5705" s="27"/>
    </row>
    <row r="5706" spans="2:4">
      <c r="B5706" s="27"/>
      <c r="C5706" s="27"/>
      <c r="D5706" s="27"/>
    </row>
    <row r="5707" spans="2:4">
      <c r="B5707" s="27"/>
      <c r="C5707" s="27"/>
      <c r="D5707" s="27"/>
    </row>
    <row r="5708" spans="2:4">
      <c r="B5708" s="27"/>
      <c r="C5708" s="27"/>
      <c r="D5708" s="27"/>
    </row>
    <row r="5709" spans="2:4">
      <c r="B5709" s="27"/>
      <c r="C5709" s="27"/>
      <c r="D5709" s="27"/>
    </row>
    <row r="5710" spans="2:4">
      <c r="B5710" s="27"/>
      <c r="C5710" s="27"/>
      <c r="D5710" s="27"/>
    </row>
    <row r="5711" spans="2:4">
      <c r="B5711" s="27"/>
      <c r="C5711" s="27"/>
      <c r="D5711" s="27"/>
    </row>
    <row r="5712" spans="2:4">
      <c r="B5712" s="27"/>
      <c r="C5712" s="27"/>
      <c r="D5712" s="27"/>
    </row>
    <row r="5713" spans="2:4">
      <c r="B5713" s="27"/>
      <c r="C5713" s="27"/>
      <c r="D5713" s="27"/>
    </row>
    <row r="5714" spans="2:4">
      <c r="B5714" s="27"/>
      <c r="C5714" s="27"/>
      <c r="D5714" s="27"/>
    </row>
    <row r="5715" spans="2:4">
      <c r="B5715" s="27"/>
      <c r="C5715" s="27"/>
      <c r="D5715" s="27"/>
    </row>
    <row r="5716" spans="2:4">
      <c r="B5716" s="27"/>
      <c r="C5716" s="27"/>
      <c r="D5716" s="27"/>
    </row>
    <row r="5717" spans="2:4">
      <c r="B5717" s="27"/>
      <c r="C5717" s="27"/>
      <c r="D5717" s="27"/>
    </row>
    <row r="5718" spans="2:4">
      <c r="B5718" s="27"/>
      <c r="C5718" s="27"/>
      <c r="D5718" s="27"/>
    </row>
    <row r="5719" spans="2:4">
      <c r="B5719" s="27"/>
      <c r="C5719" s="27"/>
      <c r="D5719" s="27"/>
    </row>
    <row r="5720" spans="2:4">
      <c r="B5720" s="27"/>
      <c r="C5720" s="27"/>
      <c r="D5720" s="27"/>
    </row>
    <row r="5721" spans="2:4">
      <c r="B5721" s="27"/>
      <c r="C5721" s="27"/>
      <c r="D5721" s="27"/>
    </row>
    <row r="5722" spans="2:4">
      <c r="B5722" s="27"/>
      <c r="C5722" s="27"/>
      <c r="D5722" s="27"/>
    </row>
    <row r="5723" spans="2:4">
      <c r="B5723" s="27"/>
      <c r="C5723" s="27"/>
      <c r="D5723" s="27"/>
    </row>
    <row r="5724" spans="2:4">
      <c r="B5724" s="27"/>
      <c r="C5724" s="27"/>
      <c r="D5724" s="27"/>
    </row>
    <row r="5725" spans="2:4">
      <c r="B5725" s="27"/>
      <c r="C5725" s="27"/>
      <c r="D5725" s="27"/>
    </row>
    <row r="5726" spans="2:4">
      <c r="B5726" s="27"/>
      <c r="C5726" s="27"/>
      <c r="D5726" s="27"/>
    </row>
    <row r="5727" spans="2:4">
      <c r="B5727" s="27"/>
      <c r="C5727" s="27"/>
      <c r="D5727" s="27"/>
    </row>
    <row r="5728" spans="2:4">
      <c r="B5728" s="27"/>
      <c r="C5728" s="27"/>
      <c r="D5728" s="27"/>
    </row>
    <row r="5729" spans="2:4">
      <c r="B5729" s="27"/>
      <c r="C5729" s="27"/>
      <c r="D5729" s="27"/>
    </row>
    <row r="5730" spans="2:4">
      <c r="B5730" s="27"/>
      <c r="C5730" s="27"/>
      <c r="D5730" s="27"/>
    </row>
    <row r="5731" spans="2:4">
      <c r="B5731" s="27"/>
      <c r="C5731" s="27"/>
      <c r="D5731" s="27"/>
    </row>
    <row r="5732" spans="2:4">
      <c r="B5732" s="27"/>
      <c r="C5732" s="27"/>
      <c r="D5732" s="27"/>
    </row>
    <row r="5733" spans="2:4">
      <c r="B5733" s="27"/>
      <c r="C5733" s="27"/>
      <c r="D5733" s="27"/>
    </row>
    <row r="5734" spans="2:4">
      <c r="B5734" s="27"/>
      <c r="C5734" s="27"/>
      <c r="D5734" s="27"/>
    </row>
    <row r="5735" spans="2:4">
      <c r="B5735" s="27"/>
      <c r="C5735" s="27"/>
      <c r="D5735" s="27"/>
    </row>
    <row r="5736" spans="2:4">
      <c r="B5736" s="27"/>
      <c r="C5736" s="27"/>
      <c r="D5736" s="27"/>
    </row>
    <row r="5737" spans="2:4">
      <c r="B5737" s="27"/>
      <c r="C5737" s="27"/>
      <c r="D5737" s="27"/>
    </row>
    <row r="5738" spans="2:4">
      <c r="B5738" s="27"/>
      <c r="C5738" s="27"/>
      <c r="D5738" s="27"/>
    </row>
    <row r="5739" spans="2:4">
      <c r="B5739" s="27"/>
      <c r="C5739" s="27"/>
      <c r="D5739" s="27"/>
    </row>
    <row r="5740" spans="2:4">
      <c r="B5740" s="27"/>
      <c r="C5740" s="27"/>
      <c r="D5740" s="27"/>
    </row>
    <row r="5741" spans="2:4">
      <c r="B5741" s="27"/>
      <c r="C5741" s="27"/>
      <c r="D5741" s="27"/>
    </row>
    <row r="5742" spans="2:4">
      <c r="B5742" s="27"/>
      <c r="C5742" s="27"/>
      <c r="D5742" s="27"/>
    </row>
    <row r="5743" spans="2:4">
      <c r="B5743" s="27"/>
      <c r="C5743" s="27"/>
      <c r="D5743" s="27"/>
    </row>
    <row r="5744" spans="2:4">
      <c r="B5744" s="27"/>
      <c r="C5744" s="27"/>
      <c r="D5744" s="27"/>
    </row>
    <row r="5745" spans="2:4">
      <c r="B5745" s="27"/>
      <c r="C5745" s="27"/>
      <c r="D5745" s="27"/>
    </row>
    <row r="5746" spans="2:4">
      <c r="B5746" s="27"/>
      <c r="C5746" s="27"/>
      <c r="D5746" s="27"/>
    </row>
    <row r="5747" spans="2:4">
      <c r="B5747" s="27"/>
      <c r="C5747" s="27"/>
      <c r="D5747" s="27"/>
    </row>
    <row r="5748" spans="2:4">
      <c r="B5748" s="27"/>
      <c r="C5748" s="27"/>
      <c r="D5748" s="27"/>
    </row>
    <row r="5749" spans="2:4">
      <c r="B5749" s="27"/>
      <c r="C5749" s="27"/>
      <c r="D5749" s="27"/>
    </row>
    <row r="5750" spans="2:4">
      <c r="B5750" s="27"/>
      <c r="C5750" s="27"/>
      <c r="D5750" s="27"/>
    </row>
    <row r="5751" spans="2:4">
      <c r="B5751" s="27"/>
      <c r="C5751" s="27"/>
      <c r="D5751" s="27"/>
    </row>
    <row r="5752" spans="2:4">
      <c r="B5752" s="27"/>
      <c r="C5752" s="27"/>
      <c r="D5752" s="27"/>
    </row>
    <row r="5753" spans="2:4">
      <c r="B5753" s="27"/>
      <c r="C5753" s="27"/>
      <c r="D5753" s="27"/>
    </row>
    <row r="5754" spans="2:4">
      <c r="B5754" s="27"/>
      <c r="C5754" s="27"/>
      <c r="D5754" s="27"/>
    </row>
    <row r="5755" spans="2:4">
      <c r="B5755" s="27"/>
      <c r="C5755" s="27"/>
      <c r="D5755" s="27"/>
    </row>
    <row r="5756" spans="2:4">
      <c r="B5756" s="27"/>
      <c r="C5756" s="27"/>
      <c r="D5756" s="27"/>
    </row>
    <row r="5757" spans="2:4">
      <c r="B5757" s="27"/>
      <c r="C5757" s="27"/>
      <c r="D5757" s="27"/>
    </row>
    <row r="5758" spans="2:4">
      <c r="B5758" s="27"/>
      <c r="C5758" s="27"/>
      <c r="D5758" s="27"/>
    </row>
    <row r="5759" spans="2:4">
      <c r="B5759" s="27"/>
      <c r="C5759" s="27"/>
      <c r="D5759" s="27"/>
    </row>
    <row r="5760" spans="2:4">
      <c r="B5760" s="27"/>
      <c r="C5760" s="27"/>
      <c r="D5760" s="27"/>
    </row>
    <row r="5761" spans="2:4">
      <c r="B5761" s="27"/>
      <c r="C5761" s="27"/>
      <c r="D5761" s="27"/>
    </row>
    <row r="5762" spans="2:4">
      <c r="B5762" s="27"/>
      <c r="C5762" s="27"/>
      <c r="D5762" s="27"/>
    </row>
    <row r="5763" spans="2:4">
      <c r="B5763" s="27"/>
      <c r="C5763" s="27"/>
      <c r="D5763" s="27"/>
    </row>
    <row r="5764" spans="2:4">
      <c r="B5764" s="27"/>
      <c r="C5764" s="27"/>
      <c r="D5764" s="27"/>
    </row>
    <row r="5765" spans="2:4">
      <c r="B5765" s="27"/>
      <c r="C5765" s="27"/>
      <c r="D5765" s="27"/>
    </row>
    <row r="5766" spans="2:4">
      <c r="B5766" s="27"/>
      <c r="C5766" s="27"/>
      <c r="D5766" s="27"/>
    </row>
    <row r="5767" spans="2:4">
      <c r="B5767" s="27"/>
      <c r="C5767" s="27"/>
      <c r="D5767" s="27"/>
    </row>
    <row r="5768" spans="2:4">
      <c r="B5768" s="27"/>
      <c r="C5768" s="27"/>
      <c r="D5768" s="27"/>
    </row>
    <row r="5769" spans="2:4">
      <c r="B5769" s="27"/>
      <c r="C5769" s="27"/>
      <c r="D5769" s="27"/>
    </row>
    <row r="5770" spans="2:4">
      <c r="B5770" s="27"/>
      <c r="C5770" s="27"/>
      <c r="D5770" s="27"/>
    </row>
    <row r="5771" spans="2:4">
      <c r="B5771" s="27"/>
      <c r="C5771" s="27"/>
      <c r="D5771" s="27"/>
    </row>
    <row r="5772" spans="2:4">
      <c r="B5772" s="27"/>
      <c r="C5772" s="27"/>
      <c r="D5772" s="27"/>
    </row>
    <row r="5773" spans="2:4">
      <c r="B5773" s="27"/>
      <c r="C5773" s="27"/>
      <c r="D5773" s="27"/>
    </row>
    <row r="5774" spans="2:4">
      <c r="B5774" s="27"/>
      <c r="C5774" s="27"/>
      <c r="D5774" s="27"/>
    </row>
    <row r="5775" spans="2:4">
      <c r="B5775" s="27"/>
      <c r="C5775" s="27"/>
      <c r="D5775" s="27"/>
    </row>
    <row r="5776" spans="2:4">
      <c r="B5776" s="27"/>
      <c r="C5776" s="27"/>
      <c r="D5776" s="27"/>
    </row>
    <row r="5777" spans="2:4">
      <c r="B5777" s="27"/>
      <c r="C5777" s="27"/>
      <c r="D5777" s="27"/>
    </row>
    <row r="5778" spans="2:4">
      <c r="B5778" s="27"/>
      <c r="C5778" s="27"/>
      <c r="D5778" s="27"/>
    </row>
    <row r="5779" spans="2:4">
      <c r="B5779" s="27"/>
      <c r="C5779" s="27"/>
      <c r="D5779" s="27"/>
    </row>
    <row r="5780" spans="2:4">
      <c r="B5780" s="27"/>
      <c r="C5780" s="27"/>
      <c r="D5780" s="27"/>
    </row>
    <row r="5781" spans="2:4">
      <c r="B5781" s="27"/>
      <c r="C5781" s="27"/>
      <c r="D5781" s="27"/>
    </row>
    <row r="5782" spans="2:4">
      <c r="B5782" s="27"/>
      <c r="C5782" s="27"/>
      <c r="D5782" s="27"/>
    </row>
    <row r="5783" spans="2:4">
      <c r="B5783" s="27"/>
      <c r="C5783" s="27"/>
      <c r="D5783" s="27"/>
    </row>
    <row r="5784" spans="2:4">
      <c r="B5784" s="27"/>
      <c r="C5784" s="27"/>
      <c r="D5784" s="27"/>
    </row>
    <row r="5785" spans="2:4">
      <c r="B5785" s="27"/>
      <c r="C5785" s="27"/>
      <c r="D5785" s="27"/>
    </row>
    <row r="5786" spans="2:4">
      <c r="B5786" s="27"/>
      <c r="C5786" s="27"/>
      <c r="D5786" s="27"/>
    </row>
    <row r="5787" spans="2:4">
      <c r="B5787" s="27"/>
      <c r="C5787" s="27"/>
      <c r="D5787" s="27"/>
    </row>
    <row r="5788" spans="2:4">
      <c r="B5788" s="27"/>
      <c r="C5788" s="27"/>
      <c r="D5788" s="27"/>
    </row>
    <row r="5789" spans="2:4">
      <c r="B5789" s="27"/>
      <c r="C5789" s="27"/>
      <c r="D5789" s="27"/>
    </row>
    <row r="5790" spans="2:4">
      <c r="B5790" s="27"/>
      <c r="C5790" s="27"/>
      <c r="D5790" s="27"/>
    </row>
    <row r="5791" spans="2:4">
      <c r="B5791" s="27"/>
      <c r="C5791" s="27"/>
      <c r="D5791" s="27"/>
    </row>
    <row r="5792" spans="2:4">
      <c r="B5792" s="27"/>
      <c r="C5792" s="27"/>
      <c r="D5792" s="27"/>
    </row>
    <row r="5793" spans="2:4">
      <c r="B5793" s="27"/>
      <c r="C5793" s="27"/>
      <c r="D5793" s="27"/>
    </row>
    <row r="5794" spans="2:4">
      <c r="B5794" s="27"/>
      <c r="C5794" s="27"/>
      <c r="D5794" s="27"/>
    </row>
    <row r="5795" spans="2:4">
      <c r="B5795" s="27"/>
      <c r="C5795" s="27"/>
      <c r="D5795" s="27"/>
    </row>
    <row r="5796" spans="2:4">
      <c r="B5796" s="27"/>
      <c r="C5796" s="27"/>
      <c r="D5796" s="27"/>
    </row>
    <row r="5797" spans="2:4">
      <c r="B5797" s="27"/>
      <c r="C5797" s="27"/>
      <c r="D5797" s="27"/>
    </row>
    <row r="5798" spans="2:4">
      <c r="B5798" s="27"/>
      <c r="C5798" s="27"/>
      <c r="D5798" s="27"/>
    </row>
    <row r="5799" spans="2:4">
      <c r="B5799" s="27"/>
      <c r="C5799" s="27"/>
      <c r="D5799" s="27"/>
    </row>
    <row r="5800" spans="2:4">
      <c r="B5800" s="27"/>
      <c r="C5800" s="27"/>
      <c r="D5800" s="27"/>
    </row>
    <row r="5801" spans="2:4">
      <c r="B5801" s="27"/>
      <c r="C5801" s="27"/>
      <c r="D5801" s="27"/>
    </row>
    <row r="5802" spans="2:4">
      <c r="B5802" s="27"/>
      <c r="C5802" s="27"/>
      <c r="D5802" s="27"/>
    </row>
    <row r="5803" spans="2:4">
      <c r="B5803" s="27"/>
      <c r="C5803" s="27"/>
      <c r="D5803" s="27"/>
    </row>
    <row r="5804" spans="2:4">
      <c r="B5804" s="27"/>
      <c r="C5804" s="27"/>
      <c r="D5804" s="27"/>
    </row>
    <row r="5805" spans="2:4">
      <c r="B5805" s="27"/>
      <c r="C5805" s="27"/>
      <c r="D5805" s="27"/>
    </row>
    <row r="5806" spans="2:4">
      <c r="B5806" s="27"/>
      <c r="C5806" s="27"/>
      <c r="D5806" s="27"/>
    </row>
    <row r="5807" spans="2:4">
      <c r="B5807" s="27"/>
      <c r="C5807" s="27"/>
      <c r="D5807" s="27"/>
    </row>
    <row r="5808" spans="2:4">
      <c r="B5808" s="27"/>
      <c r="C5808" s="27"/>
      <c r="D5808" s="27"/>
    </row>
    <row r="5809" spans="2:4">
      <c r="B5809" s="27"/>
      <c r="C5809" s="27"/>
      <c r="D5809" s="27"/>
    </row>
    <row r="5810" spans="2:4">
      <c r="B5810" s="27"/>
      <c r="C5810" s="27"/>
      <c r="D5810" s="27"/>
    </row>
    <row r="5811" spans="2:4">
      <c r="B5811" s="27"/>
      <c r="C5811" s="27"/>
      <c r="D5811" s="27"/>
    </row>
    <row r="5812" spans="2:4">
      <c r="B5812" s="27"/>
      <c r="C5812" s="27"/>
      <c r="D5812" s="27"/>
    </row>
    <row r="5813" spans="2:4">
      <c r="B5813" s="27"/>
      <c r="C5813" s="27"/>
      <c r="D5813" s="27"/>
    </row>
    <row r="5814" spans="2:4">
      <c r="B5814" s="27"/>
      <c r="C5814" s="27"/>
      <c r="D5814" s="27"/>
    </row>
    <row r="5815" spans="2:4">
      <c r="B5815" s="27"/>
      <c r="C5815" s="27"/>
      <c r="D5815" s="27"/>
    </row>
    <row r="5816" spans="2:4">
      <c r="B5816" s="27"/>
      <c r="C5816" s="27"/>
      <c r="D5816" s="27"/>
    </row>
    <row r="5817" spans="2:4">
      <c r="B5817" s="27"/>
      <c r="C5817" s="27"/>
      <c r="D5817" s="27"/>
    </row>
    <row r="5818" spans="2:4">
      <c r="B5818" s="27"/>
      <c r="C5818" s="27"/>
      <c r="D5818" s="27"/>
    </row>
    <row r="5819" spans="2:4">
      <c r="B5819" s="27"/>
      <c r="C5819" s="27"/>
      <c r="D5819" s="27"/>
    </row>
    <row r="5820" spans="2:4">
      <c r="B5820" s="27"/>
      <c r="C5820" s="27"/>
      <c r="D5820" s="27"/>
    </row>
    <row r="5821" spans="2:4">
      <c r="B5821" s="27"/>
      <c r="C5821" s="27"/>
      <c r="D5821" s="27"/>
    </row>
    <row r="5822" spans="2:4">
      <c r="B5822" s="27"/>
      <c r="C5822" s="27"/>
      <c r="D5822" s="27"/>
    </row>
    <row r="5823" spans="2:4">
      <c r="B5823" s="27"/>
      <c r="C5823" s="27"/>
      <c r="D5823" s="27"/>
    </row>
    <row r="5824" spans="2:4">
      <c r="B5824" s="27"/>
      <c r="C5824" s="27"/>
      <c r="D5824" s="27"/>
    </row>
    <row r="5825" spans="2:4">
      <c r="B5825" s="27"/>
      <c r="C5825" s="27"/>
      <c r="D5825" s="27"/>
    </row>
    <row r="5826" spans="2:4">
      <c r="B5826" s="27"/>
      <c r="C5826" s="27"/>
      <c r="D5826" s="27"/>
    </row>
    <row r="5827" spans="2:4">
      <c r="B5827" s="27"/>
      <c r="C5827" s="27"/>
      <c r="D5827" s="27"/>
    </row>
    <row r="5828" spans="2:4">
      <c r="B5828" s="27"/>
      <c r="C5828" s="27"/>
      <c r="D5828" s="27"/>
    </row>
    <row r="5829" spans="2:4">
      <c r="B5829" s="27"/>
      <c r="C5829" s="27"/>
      <c r="D5829" s="27"/>
    </row>
    <row r="5830" spans="2:4">
      <c r="B5830" s="27"/>
      <c r="C5830" s="27"/>
      <c r="D5830" s="27"/>
    </row>
    <row r="5831" spans="2:4">
      <c r="B5831" s="27"/>
      <c r="C5831" s="27"/>
      <c r="D5831" s="27"/>
    </row>
    <row r="5832" spans="2:4">
      <c r="B5832" s="27"/>
      <c r="C5832" s="27"/>
      <c r="D5832" s="27"/>
    </row>
    <row r="5833" spans="2:4">
      <c r="B5833" s="27"/>
      <c r="C5833" s="27"/>
      <c r="D5833" s="27"/>
    </row>
    <row r="5834" spans="2:4">
      <c r="B5834" s="27"/>
      <c r="C5834" s="27"/>
      <c r="D5834" s="27"/>
    </row>
    <row r="5835" spans="2:4">
      <c r="B5835" s="27"/>
      <c r="C5835" s="27"/>
      <c r="D5835" s="27"/>
    </row>
    <row r="5836" spans="2:4">
      <c r="B5836" s="27"/>
      <c r="C5836" s="27"/>
      <c r="D5836" s="27"/>
    </row>
    <row r="5837" spans="2:4">
      <c r="B5837" s="27"/>
      <c r="C5837" s="27"/>
      <c r="D5837" s="27"/>
    </row>
    <row r="5838" spans="2:4">
      <c r="B5838" s="27"/>
      <c r="C5838" s="27"/>
      <c r="D5838" s="27"/>
    </row>
    <row r="5839" spans="2:4">
      <c r="B5839" s="27"/>
      <c r="C5839" s="27"/>
      <c r="D5839" s="27"/>
    </row>
    <row r="5840" spans="2:4">
      <c r="B5840" s="27"/>
      <c r="C5840" s="27"/>
      <c r="D5840" s="27"/>
    </row>
    <row r="5841" spans="2:4">
      <c r="B5841" s="27"/>
      <c r="C5841" s="27"/>
      <c r="D5841" s="27"/>
    </row>
    <row r="5842" spans="2:4">
      <c r="B5842" s="27"/>
      <c r="C5842" s="27"/>
      <c r="D5842" s="27"/>
    </row>
    <row r="5843" spans="2:4">
      <c r="B5843" s="27"/>
      <c r="C5843" s="27"/>
      <c r="D5843" s="27"/>
    </row>
    <row r="5844" spans="2:4">
      <c r="B5844" s="27"/>
      <c r="C5844" s="27"/>
      <c r="D5844" s="27"/>
    </row>
    <row r="5845" spans="2:4">
      <c r="B5845" s="27"/>
      <c r="C5845" s="27"/>
      <c r="D5845" s="27"/>
    </row>
    <row r="5846" spans="2:4">
      <c r="B5846" s="27"/>
      <c r="C5846" s="27"/>
      <c r="D5846" s="27"/>
    </row>
    <row r="5847" spans="2:4">
      <c r="B5847" s="27"/>
      <c r="C5847" s="27"/>
      <c r="D5847" s="27"/>
    </row>
    <row r="5848" spans="2:4">
      <c r="B5848" s="27"/>
      <c r="C5848" s="27"/>
      <c r="D5848" s="27"/>
    </row>
    <row r="5849" spans="2:4">
      <c r="B5849" s="27"/>
      <c r="C5849" s="27"/>
      <c r="D5849" s="27"/>
    </row>
    <row r="5850" spans="2:4">
      <c r="B5850" s="27"/>
      <c r="C5850" s="27"/>
      <c r="D5850" s="27"/>
    </row>
    <row r="5851" spans="2:4">
      <c r="B5851" s="27"/>
      <c r="C5851" s="27"/>
      <c r="D5851" s="27"/>
    </row>
    <row r="5852" spans="2:4">
      <c r="B5852" s="27"/>
      <c r="C5852" s="27"/>
      <c r="D5852" s="27"/>
    </row>
    <row r="5853" spans="2:4">
      <c r="B5853" s="27"/>
      <c r="C5853" s="27"/>
      <c r="D5853" s="27"/>
    </row>
    <row r="5854" spans="2:4">
      <c r="B5854" s="27"/>
      <c r="C5854" s="27"/>
      <c r="D5854" s="27"/>
    </row>
    <row r="5855" spans="2:4">
      <c r="B5855" s="27"/>
      <c r="C5855" s="27"/>
      <c r="D5855" s="27"/>
    </row>
    <row r="5856" spans="2:4">
      <c r="B5856" s="27"/>
      <c r="C5856" s="27"/>
      <c r="D5856" s="27"/>
    </row>
    <row r="5857" spans="2:4">
      <c r="B5857" s="27"/>
      <c r="C5857" s="27"/>
      <c r="D5857" s="27"/>
    </row>
    <row r="5858" spans="2:4">
      <c r="B5858" s="27"/>
      <c r="C5858" s="27"/>
      <c r="D5858" s="27"/>
    </row>
    <row r="5859" spans="2:4">
      <c r="B5859" s="27"/>
      <c r="C5859" s="27"/>
      <c r="D5859" s="27"/>
    </row>
    <row r="5860" spans="2:4">
      <c r="B5860" s="27"/>
      <c r="C5860" s="27"/>
      <c r="D5860" s="27"/>
    </row>
    <row r="5861" spans="2:4">
      <c r="B5861" s="27"/>
      <c r="C5861" s="27"/>
      <c r="D5861" s="27"/>
    </row>
    <row r="5862" spans="2:4">
      <c r="B5862" s="27"/>
      <c r="C5862" s="27"/>
      <c r="D5862" s="27"/>
    </row>
    <row r="5863" spans="2:4">
      <c r="B5863" s="27"/>
      <c r="C5863" s="27"/>
      <c r="D5863" s="27"/>
    </row>
    <row r="5864" spans="2:4">
      <c r="B5864" s="27"/>
      <c r="C5864" s="27"/>
      <c r="D5864" s="27"/>
    </row>
    <row r="5865" spans="2:4">
      <c r="B5865" s="27"/>
      <c r="C5865" s="27"/>
      <c r="D5865" s="27"/>
    </row>
    <row r="5866" spans="2:4">
      <c r="B5866" s="27"/>
      <c r="C5866" s="27"/>
      <c r="D5866" s="27"/>
    </row>
    <row r="5867" spans="2:4">
      <c r="B5867" s="27"/>
      <c r="C5867" s="27"/>
      <c r="D5867" s="27"/>
    </row>
    <row r="5868" spans="2:4">
      <c r="B5868" s="27"/>
      <c r="C5868" s="27"/>
      <c r="D5868" s="27"/>
    </row>
    <row r="5869" spans="2:4">
      <c r="B5869" s="27"/>
      <c r="C5869" s="27"/>
      <c r="D5869" s="27"/>
    </row>
    <row r="5870" spans="2:4">
      <c r="B5870" s="27"/>
      <c r="C5870" s="27"/>
      <c r="D5870" s="27"/>
    </row>
    <row r="5871" spans="2:4">
      <c r="B5871" s="27"/>
      <c r="C5871" s="27"/>
      <c r="D5871" s="27"/>
    </row>
    <row r="5872" spans="2:4">
      <c r="B5872" s="27"/>
      <c r="C5872" s="27"/>
      <c r="D5872" s="27"/>
    </row>
    <row r="5873" spans="2:4">
      <c r="B5873" s="27"/>
      <c r="C5873" s="27"/>
      <c r="D5873" s="27"/>
    </row>
    <row r="5874" spans="2:4">
      <c r="B5874" s="27"/>
      <c r="C5874" s="27"/>
      <c r="D5874" s="27"/>
    </row>
    <row r="5875" spans="2:4">
      <c r="B5875" s="27"/>
      <c r="C5875" s="27"/>
      <c r="D5875" s="27"/>
    </row>
    <row r="5876" spans="2:4">
      <c r="B5876" s="27"/>
      <c r="C5876" s="27"/>
      <c r="D5876" s="27"/>
    </row>
    <row r="5877" spans="2:4">
      <c r="B5877" s="27"/>
      <c r="C5877" s="27"/>
      <c r="D5877" s="27"/>
    </row>
    <row r="5878" spans="2:4">
      <c r="B5878" s="27"/>
      <c r="C5878" s="27"/>
      <c r="D5878" s="27"/>
    </row>
    <row r="5879" spans="2:4">
      <c r="B5879" s="27"/>
      <c r="C5879" s="27"/>
      <c r="D5879" s="27"/>
    </row>
    <row r="5880" spans="2:4">
      <c r="B5880" s="27"/>
      <c r="C5880" s="27"/>
      <c r="D5880" s="27"/>
    </row>
    <row r="5881" spans="2:4">
      <c r="B5881" s="27"/>
      <c r="C5881" s="27"/>
      <c r="D5881" s="27"/>
    </row>
    <row r="5882" spans="2:4">
      <c r="B5882" s="27"/>
      <c r="C5882" s="27"/>
      <c r="D5882" s="27"/>
    </row>
    <row r="5883" spans="2:4">
      <c r="B5883" s="27"/>
      <c r="C5883" s="27"/>
      <c r="D5883" s="27"/>
    </row>
    <row r="5884" spans="2:4">
      <c r="B5884" s="27"/>
      <c r="C5884" s="27"/>
      <c r="D5884" s="27"/>
    </row>
    <row r="5885" spans="2:4">
      <c r="B5885" s="27"/>
      <c r="C5885" s="27"/>
      <c r="D5885" s="27"/>
    </row>
    <row r="5886" spans="2:4">
      <c r="B5886" s="27"/>
      <c r="C5886" s="27"/>
      <c r="D5886" s="27"/>
    </row>
    <row r="5887" spans="2:4">
      <c r="B5887" s="27"/>
      <c r="C5887" s="27"/>
      <c r="D5887" s="27"/>
    </row>
    <row r="5888" spans="2:4">
      <c r="B5888" s="27"/>
      <c r="C5888" s="27"/>
      <c r="D5888" s="27"/>
    </row>
    <row r="5889" spans="2:4">
      <c r="B5889" s="27"/>
      <c r="C5889" s="27"/>
      <c r="D5889" s="27"/>
    </row>
    <row r="5890" spans="2:4">
      <c r="B5890" s="27"/>
      <c r="C5890" s="27"/>
      <c r="D5890" s="27"/>
    </row>
    <row r="5891" spans="2:4">
      <c r="B5891" s="27"/>
      <c r="C5891" s="27"/>
      <c r="D5891" s="27"/>
    </row>
    <row r="5892" spans="2:4">
      <c r="B5892" s="27"/>
      <c r="C5892" s="27"/>
      <c r="D5892" s="27"/>
    </row>
    <row r="5893" spans="2:4">
      <c r="B5893" s="27"/>
      <c r="C5893" s="27"/>
      <c r="D5893" s="27"/>
    </row>
    <row r="5894" spans="2:4">
      <c r="B5894" s="27"/>
      <c r="C5894" s="27"/>
      <c r="D5894" s="27"/>
    </row>
    <row r="5895" spans="2:4">
      <c r="B5895" s="27"/>
      <c r="C5895" s="27"/>
      <c r="D5895" s="27"/>
    </row>
    <row r="5896" spans="2:4">
      <c r="B5896" s="27"/>
      <c r="C5896" s="27"/>
      <c r="D5896" s="27"/>
    </row>
    <row r="5897" spans="2:4">
      <c r="B5897" s="27"/>
      <c r="C5897" s="27"/>
      <c r="D5897" s="27"/>
    </row>
    <row r="5898" spans="2:4">
      <c r="B5898" s="27"/>
      <c r="C5898" s="27"/>
      <c r="D5898" s="27"/>
    </row>
    <row r="5899" spans="2:4">
      <c r="B5899" s="27"/>
      <c r="C5899" s="27"/>
      <c r="D5899" s="27"/>
    </row>
    <row r="5900" spans="2:4">
      <c r="B5900" s="27"/>
      <c r="C5900" s="27"/>
      <c r="D5900" s="27"/>
    </row>
    <row r="5901" spans="2:4">
      <c r="B5901" s="27"/>
      <c r="C5901" s="27"/>
      <c r="D5901" s="27"/>
    </row>
    <row r="5902" spans="2:4">
      <c r="B5902" s="27"/>
      <c r="C5902" s="27"/>
      <c r="D5902" s="27"/>
    </row>
    <row r="5903" spans="2:4">
      <c r="B5903" s="27"/>
      <c r="C5903" s="27"/>
      <c r="D5903" s="27"/>
    </row>
    <row r="5904" spans="2:4">
      <c r="B5904" s="27"/>
      <c r="C5904" s="27"/>
      <c r="D5904" s="27"/>
    </row>
    <row r="5905" spans="2:4">
      <c r="B5905" s="27"/>
      <c r="C5905" s="27"/>
      <c r="D5905" s="27"/>
    </row>
    <row r="5906" spans="2:4">
      <c r="B5906" s="27"/>
      <c r="C5906" s="27"/>
      <c r="D5906" s="27"/>
    </row>
    <row r="5907" spans="2:4">
      <c r="B5907" s="27"/>
      <c r="C5907" s="27"/>
      <c r="D5907" s="27"/>
    </row>
    <row r="5908" spans="2:4">
      <c r="B5908" s="27"/>
      <c r="C5908" s="27"/>
      <c r="D5908" s="27"/>
    </row>
    <row r="5909" spans="2:4">
      <c r="B5909" s="27"/>
      <c r="C5909" s="27"/>
      <c r="D5909" s="27"/>
    </row>
    <row r="5910" spans="2:4">
      <c r="B5910" s="27"/>
      <c r="C5910" s="27"/>
      <c r="D5910" s="27"/>
    </row>
    <row r="5911" spans="2:4">
      <c r="B5911" s="27"/>
      <c r="C5911" s="27"/>
      <c r="D5911" s="27"/>
    </row>
    <row r="5912" spans="2:4">
      <c r="B5912" s="27"/>
      <c r="C5912" s="27"/>
      <c r="D5912" s="27"/>
    </row>
    <row r="5913" spans="2:4">
      <c r="B5913" s="27"/>
      <c r="C5913" s="27"/>
      <c r="D5913" s="27"/>
    </row>
    <row r="5914" spans="2:4">
      <c r="B5914" s="27"/>
      <c r="C5914" s="27"/>
      <c r="D5914" s="27"/>
    </row>
    <row r="5915" spans="2:4">
      <c r="B5915" s="27"/>
      <c r="C5915" s="27"/>
      <c r="D5915" s="27"/>
    </row>
    <row r="5916" spans="2:4">
      <c r="B5916" s="27"/>
      <c r="C5916" s="27"/>
      <c r="D5916" s="27"/>
    </row>
    <row r="5917" spans="2:4">
      <c r="B5917" s="27"/>
      <c r="C5917" s="27"/>
      <c r="D5917" s="27"/>
    </row>
    <row r="5918" spans="2:4">
      <c r="B5918" s="27"/>
      <c r="C5918" s="27"/>
      <c r="D5918" s="27"/>
    </row>
    <row r="5919" spans="2:4">
      <c r="B5919" s="27"/>
      <c r="C5919" s="27"/>
      <c r="D5919" s="27"/>
    </row>
    <row r="5920" spans="2:4">
      <c r="B5920" s="27"/>
      <c r="C5920" s="27"/>
      <c r="D5920" s="27"/>
    </row>
    <row r="5921" spans="2:4">
      <c r="B5921" s="27"/>
      <c r="C5921" s="27"/>
      <c r="D5921" s="27"/>
    </row>
    <row r="5922" spans="2:4">
      <c r="B5922" s="27"/>
      <c r="C5922" s="27"/>
      <c r="D5922" s="27"/>
    </row>
    <row r="5923" spans="2:4">
      <c r="B5923" s="27"/>
      <c r="C5923" s="27"/>
      <c r="D5923" s="27"/>
    </row>
    <row r="5924" spans="2:4">
      <c r="B5924" s="27"/>
      <c r="C5924" s="27"/>
      <c r="D5924" s="27"/>
    </row>
    <row r="5925" spans="2:4">
      <c r="B5925" s="27"/>
      <c r="C5925" s="27"/>
      <c r="D5925" s="27"/>
    </row>
    <row r="5926" spans="2:4">
      <c r="B5926" s="27"/>
      <c r="C5926" s="27"/>
      <c r="D5926" s="27"/>
    </row>
    <row r="5927" spans="2:4">
      <c r="B5927" s="27"/>
      <c r="C5927" s="27"/>
      <c r="D5927" s="27"/>
    </row>
    <row r="5928" spans="2:4">
      <c r="B5928" s="27"/>
      <c r="C5928" s="27"/>
      <c r="D5928" s="27"/>
    </row>
    <row r="5929" spans="2:4">
      <c r="B5929" s="27"/>
      <c r="C5929" s="27"/>
      <c r="D5929" s="27"/>
    </row>
    <row r="5930" spans="2:4">
      <c r="B5930" s="27"/>
      <c r="C5930" s="27"/>
      <c r="D5930" s="27"/>
    </row>
    <row r="5931" spans="2:4">
      <c r="B5931" s="27"/>
      <c r="C5931" s="27"/>
      <c r="D5931" s="27"/>
    </row>
    <row r="5932" spans="2:4">
      <c r="B5932" s="27"/>
      <c r="C5932" s="27"/>
      <c r="D5932" s="27"/>
    </row>
    <row r="5933" spans="2:4">
      <c r="B5933" s="27"/>
      <c r="C5933" s="27"/>
      <c r="D5933" s="27"/>
    </row>
    <row r="5934" spans="2:4">
      <c r="B5934" s="27"/>
      <c r="C5934" s="27"/>
      <c r="D5934" s="27"/>
    </row>
    <row r="5935" spans="2:4">
      <c r="B5935" s="27"/>
      <c r="C5935" s="27"/>
      <c r="D5935" s="27"/>
    </row>
    <row r="5936" spans="2:4">
      <c r="B5936" s="27"/>
      <c r="C5936" s="27"/>
      <c r="D5936" s="27"/>
    </row>
    <row r="5937" spans="2:4">
      <c r="B5937" s="27"/>
      <c r="C5937" s="27"/>
      <c r="D5937" s="27"/>
    </row>
    <row r="5938" spans="2:4">
      <c r="B5938" s="27"/>
      <c r="C5938" s="27"/>
      <c r="D5938" s="27"/>
    </row>
    <row r="5939" spans="2:4">
      <c r="B5939" s="27"/>
      <c r="C5939" s="27"/>
      <c r="D5939" s="27"/>
    </row>
    <row r="5940" spans="2:4">
      <c r="B5940" s="27"/>
      <c r="C5940" s="27"/>
      <c r="D5940" s="27"/>
    </row>
    <row r="5941" spans="2:4">
      <c r="B5941" s="27"/>
      <c r="C5941" s="27"/>
      <c r="D5941" s="27"/>
    </row>
    <row r="5942" spans="2:4">
      <c r="B5942" s="27"/>
      <c r="C5942" s="27"/>
      <c r="D5942" s="27"/>
    </row>
    <row r="5943" spans="2:4">
      <c r="B5943" s="27"/>
      <c r="C5943" s="27"/>
      <c r="D5943" s="27"/>
    </row>
    <row r="5944" spans="2:4">
      <c r="B5944" s="27"/>
      <c r="C5944" s="27"/>
      <c r="D5944" s="27"/>
    </row>
    <row r="5945" spans="2:4">
      <c r="B5945" s="27"/>
      <c r="C5945" s="27"/>
      <c r="D5945" s="27"/>
    </row>
    <row r="5946" spans="2:4">
      <c r="B5946" s="27"/>
      <c r="C5946" s="27"/>
      <c r="D5946" s="27"/>
    </row>
    <row r="5947" spans="2:4">
      <c r="B5947" s="27"/>
      <c r="C5947" s="27"/>
      <c r="D5947" s="27"/>
    </row>
    <row r="5948" spans="2:4">
      <c r="B5948" s="27"/>
      <c r="C5948" s="27"/>
      <c r="D5948" s="27"/>
    </row>
    <row r="5949" spans="2:4">
      <c r="B5949" s="27"/>
      <c r="C5949" s="27"/>
      <c r="D5949" s="27"/>
    </row>
    <row r="5950" spans="2:4">
      <c r="B5950" s="27"/>
      <c r="C5950" s="27"/>
      <c r="D5950" s="27"/>
    </row>
    <row r="5951" spans="2:4">
      <c r="B5951" s="27"/>
      <c r="C5951" s="27"/>
      <c r="D5951" s="27"/>
    </row>
    <row r="5952" spans="2:4">
      <c r="B5952" s="27"/>
      <c r="C5952" s="27"/>
      <c r="D5952" s="27"/>
    </row>
    <row r="5953" spans="2:4">
      <c r="B5953" s="27"/>
      <c r="C5953" s="27"/>
      <c r="D5953" s="27"/>
    </row>
    <row r="5954" spans="2:4">
      <c r="B5954" s="27"/>
      <c r="C5954" s="27"/>
      <c r="D5954" s="27"/>
    </row>
    <row r="5955" spans="2:4">
      <c r="B5955" s="27"/>
      <c r="C5955" s="27"/>
      <c r="D5955" s="27"/>
    </row>
    <row r="5956" spans="2:4">
      <c r="B5956" s="27"/>
      <c r="C5956" s="27"/>
      <c r="D5956" s="27"/>
    </row>
    <row r="5957" spans="2:4">
      <c r="B5957" s="27"/>
      <c r="C5957" s="27"/>
      <c r="D5957" s="27"/>
    </row>
    <row r="5958" spans="2:4">
      <c r="B5958" s="27"/>
      <c r="C5958" s="27"/>
      <c r="D5958" s="27"/>
    </row>
    <row r="5959" spans="2:4">
      <c r="B5959" s="27"/>
      <c r="C5959" s="27"/>
      <c r="D5959" s="27"/>
    </row>
    <row r="5960" spans="2:4">
      <c r="B5960" s="27"/>
      <c r="C5960" s="27"/>
      <c r="D5960" s="27"/>
    </row>
    <row r="5961" spans="2:4">
      <c r="B5961" s="27"/>
      <c r="C5961" s="27"/>
      <c r="D5961" s="27"/>
    </row>
    <row r="5962" spans="2:4">
      <c r="B5962" s="27"/>
      <c r="C5962" s="27"/>
      <c r="D5962" s="27"/>
    </row>
    <row r="5963" spans="2:4">
      <c r="B5963" s="27"/>
      <c r="C5963" s="27"/>
      <c r="D5963" s="27"/>
    </row>
    <row r="5964" spans="2:4">
      <c r="B5964" s="27"/>
      <c r="C5964" s="27"/>
      <c r="D5964" s="27"/>
    </row>
    <row r="5965" spans="2:4">
      <c r="B5965" s="27"/>
      <c r="C5965" s="27"/>
      <c r="D5965" s="27"/>
    </row>
    <row r="5966" spans="2:4">
      <c r="B5966" s="27"/>
      <c r="C5966" s="27"/>
      <c r="D5966" s="27"/>
    </row>
    <row r="5967" spans="2:4">
      <c r="B5967" s="27"/>
      <c r="C5967" s="27"/>
      <c r="D5967" s="27"/>
    </row>
    <row r="5968" spans="2:4">
      <c r="B5968" s="27"/>
      <c r="C5968" s="27"/>
      <c r="D5968" s="27"/>
    </row>
    <row r="5969" spans="2:4">
      <c r="B5969" s="27"/>
      <c r="C5969" s="27"/>
      <c r="D5969" s="27"/>
    </row>
    <row r="5970" spans="2:4">
      <c r="B5970" s="27"/>
      <c r="C5970" s="27"/>
      <c r="D5970" s="27"/>
    </row>
    <row r="5971" spans="2:4">
      <c r="B5971" s="27"/>
      <c r="C5971" s="27"/>
      <c r="D5971" s="27"/>
    </row>
    <row r="5972" spans="2:4">
      <c r="B5972" s="27"/>
      <c r="C5972" s="27"/>
      <c r="D5972" s="27"/>
    </row>
    <row r="5973" spans="2:4">
      <c r="B5973" s="27"/>
      <c r="C5973" s="27"/>
      <c r="D5973" s="27"/>
    </row>
    <row r="5974" spans="2:4">
      <c r="B5974" s="27"/>
      <c r="C5974" s="27"/>
      <c r="D5974" s="27"/>
    </row>
    <row r="5975" spans="2:4">
      <c r="B5975" s="27"/>
      <c r="C5975" s="27"/>
      <c r="D5975" s="27"/>
    </row>
    <row r="5976" spans="2:4">
      <c r="B5976" s="27"/>
      <c r="C5976" s="27"/>
      <c r="D5976" s="27"/>
    </row>
    <row r="5977" spans="2:4">
      <c r="B5977" s="27"/>
      <c r="C5977" s="27"/>
      <c r="D5977" s="27"/>
    </row>
    <row r="5978" spans="2:4">
      <c r="B5978" s="27"/>
      <c r="C5978" s="27"/>
      <c r="D5978" s="27"/>
    </row>
    <row r="5979" spans="2:4">
      <c r="B5979" s="27"/>
      <c r="C5979" s="27"/>
      <c r="D5979" s="27"/>
    </row>
    <row r="5980" spans="2:4">
      <c r="B5980" s="27"/>
      <c r="C5980" s="27"/>
      <c r="D5980" s="27"/>
    </row>
    <row r="5981" spans="2:4">
      <c r="B5981" s="27"/>
      <c r="C5981" s="27"/>
      <c r="D5981" s="27"/>
    </row>
    <row r="5982" spans="2:4">
      <c r="B5982" s="27"/>
      <c r="C5982" s="27"/>
      <c r="D5982" s="27"/>
    </row>
    <row r="5983" spans="2:4">
      <c r="B5983" s="27"/>
      <c r="C5983" s="27"/>
      <c r="D5983" s="27"/>
    </row>
    <row r="5984" spans="2:4">
      <c r="B5984" s="27"/>
      <c r="C5984" s="27"/>
      <c r="D5984" s="27"/>
    </row>
    <row r="5985" spans="2:4">
      <c r="B5985" s="27"/>
      <c r="C5985" s="27"/>
      <c r="D5985" s="27"/>
    </row>
    <row r="5986" spans="2:4">
      <c r="B5986" s="27"/>
      <c r="C5986" s="27"/>
      <c r="D5986" s="27"/>
    </row>
    <row r="5987" spans="2:4">
      <c r="B5987" s="27"/>
      <c r="C5987" s="27"/>
      <c r="D5987" s="27"/>
    </row>
    <row r="5988" spans="2:4">
      <c r="B5988" s="27"/>
      <c r="C5988" s="27"/>
      <c r="D5988" s="27"/>
    </row>
    <row r="5989" spans="2:4">
      <c r="B5989" s="27"/>
      <c r="C5989" s="27"/>
      <c r="D5989" s="27"/>
    </row>
    <row r="5990" spans="2:4">
      <c r="B5990" s="27"/>
      <c r="C5990" s="27"/>
      <c r="D5990" s="27"/>
    </row>
    <row r="5991" spans="2:4">
      <c r="B5991" s="27"/>
      <c r="C5991" s="27"/>
      <c r="D5991" s="27"/>
    </row>
    <row r="5992" spans="2:4">
      <c r="B5992" s="27"/>
      <c r="C5992" s="27"/>
      <c r="D5992" s="27"/>
    </row>
    <row r="5993" spans="2:4">
      <c r="B5993" s="27"/>
      <c r="C5993" s="27"/>
      <c r="D5993" s="27"/>
    </row>
    <row r="5994" spans="2:4">
      <c r="B5994" s="27"/>
      <c r="C5994" s="27"/>
      <c r="D5994" s="27"/>
    </row>
    <row r="5995" spans="2:4">
      <c r="B5995" s="27"/>
      <c r="C5995" s="27"/>
      <c r="D5995" s="27"/>
    </row>
    <row r="5996" spans="2:4">
      <c r="B5996" s="27"/>
      <c r="C5996" s="27"/>
      <c r="D5996" s="27"/>
    </row>
    <row r="5997" spans="2:4">
      <c r="B5997" s="27"/>
      <c r="C5997" s="27"/>
      <c r="D5997" s="27"/>
    </row>
    <row r="5998" spans="2:4">
      <c r="B5998" s="27"/>
      <c r="C5998" s="27"/>
      <c r="D5998" s="27"/>
    </row>
    <row r="5999" spans="2:4">
      <c r="B5999" s="27"/>
      <c r="C5999" s="27"/>
      <c r="D5999" s="27"/>
    </row>
    <row r="6000" spans="2:4">
      <c r="B6000" s="27"/>
      <c r="C6000" s="27"/>
      <c r="D6000" s="27"/>
    </row>
    <row r="6001" spans="2:4">
      <c r="B6001" s="27"/>
      <c r="C6001" s="27"/>
      <c r="D6001" s="27"/>
    </row>
    <row r="6002" spans="2:4">
      <c r="B6002" s="27"/>
      <c r="C6002" s="27"/>
      <c r="D6002" s="27"/>
    </row>
    <row r="6003" spans="2:4">
      <c r="B6003" s="27"/>
      <c r="C6003" s="27"/>
      <c r="D6003" s="27"/>
    </row>
    <row r="6004" spans="2:4">
      <c r="B6004" s="27"/>
      <c r="C6004" s="27"/>
      <c r="D6004" s="27"/>
    </row>
    <row r="6005" spans="2:4">
      <c r="B6005" s="27"/>
      <c r="C6005" s="27"/>
      <c r="D6005" s="27"/>
    </row>
    <row r="6006" spans="2:4">
      <c r="B6006" s="27"/>
      <c r="C6006" s="27"/>
      <c r="D6006" s="27"/>
    </row>
    <row r="6007" spans="2:4">
      <c r="B6007" s="27"/>
      <c r="C6007" s="27"/>
      <c r="D6007" s="27"/>
    </row>
    <row r="6008" spans="2:4">
      <c r="B6008" s="27"/>
      <c r="C6008" s="27"/>
      <c r="D6008" s="27"/>
    </row>
    <row r="6009" spans="2:4">
      <c r="B6009" s="27"/>
      <c r="C6009" s="27"/>
      <c r="D6009" s="27"/>
    </row>
    <row r="6010" spans="2:4">
      <c r="B6010" s="27"/>
      <c r="C6010" s="27"/>
      <c r="D6010" s="27"/>
    </row>
    <row r="6011" spans="2:4">
      <c r="B6011" s="27"/>
      <c r="C6011" s="27"/>
      <c r="D6011" s="27"/>
    </row>
    <row r="6012" spans="2:4">
      <c r="B6012" s="27"/>
      <c r="C6012" s="27"/>
      <c r="D6012" s="27"/>
    </row>
    <row r="6013" spans="2:4">
      <c r="B6013" s="27"/>
      <c r="C6013" s="27"/>
      <c r="D6013" s="27"/>
    </row>
    <row r="6014" spans="2:4">
      <c r="B6014" s="27"/>
      <c r="C6014" s="27"/>
      <c r="D6014" s="27"/>
    </row>
    <row r="6015" spans="2:4">
      <c r="B6015" s="27"/>
      <c r="C6015" s="27"/>
      <c r="D6015" s="27"/>
    </row>
    <row r="6016" spans="2:4">
      <c r="B6016" s="27"/>
      <c r="C6016" s="27"/>
      <c r="D6016" s="27"/>
    </row>
    <row r="6017" spans="2:4">
      <c r="B6017" s="27"/>
      <c r="C6017" s="27"/>
      <c r="D6017" s="27"/>
    </row>
    <row r="6018" spans="2:4">
      <c r="B6018" s="27"/>
      <c r="C6018" s="27"/>
      <c r="D6018" s="27"/>
    </row>
    <row r="6019" spans="2:4">
      <c r="B6019" s="27"/>
      <c r="C6019" s="27"/>
      <c r="D6019" s="27"/>
    </row>
    <row r="6020" spans="2:4">
      <c r="B6020" s="27"/>
      <c r="C6020" s="27"/>
      <c r="D6020" s="27"/>
    </row>
    <row r="6021" spans="2:4">
      <c r="B6021" s="27"/>
      <c r="C6021" s="27"/>
      <c r="D6021" s="27"/>
    </row>
    <row r="6022" spans="2:4">
      <c r="B6022" s="27"/>
      <c r="C6022" s="27"/>
      <c r="D6022" s="27"/>
    </row>
    <row r="6023" spans="2:4">
      <c r="B6023" s="27"/>
      <c r="C6023" s="27"/>
      <c r="D6023" s="27"/>
    </row>
    <row r="6024" spans="2:4">
      <c r="B6024" s="27"/>
      <c r="C6024" s="27"/>
      <c r="D6024" s="27"/>
    </row>
    <row r="6025" spans="2:4">
      <c r="B6025" s="27"/>
      <c r="C6025" s="27"/>
      <c r="D6025" s="27"/>
    </row>
    <row r="6026" spans="2:4">
      <c r="B6026" s="27"/>
      <c r="C6026" s="27"/>
      <c r="D6026" s="27"/>
    </row>
    <row r="6027" spans="2:4">
      <c r="B6027" s="27"/>
      <c r="C6027" s="27"/>
      <c r="D6027" s="27"/>
    </row>
    <row r="6028" spans="2:4">
      <c r="B6028" s="27"/>
      <c r="C6028" s="27"/>
      <c r="D6028" s="27"/>
    </row>
    <row r="6029" spans="2:4">
      <c r="B6029" s="27"/>
      <c r="C6029" s="27"/>
      <c r="D6029" s="27"/>
    </row>
    <row r="6030" spans="2:4">
      <c r="B6030" s="27"/>
      <c r="C6030" s="27"/>
      <c r="D6030" s="27"/>
    </row>
    <row r="6031" spans="2:4">
      <c r="B6031" s="27"/>
      <c r="C6031" s="27"/>
      <c r="D6031" s="27"/>
    </row>
    <row r="6032" spans="2:4">
      <c r="B6032" s="27"/>
      <c r="C6032" s="27"/>
      <c r="D6032" s="27"/>
    </row>
    <row r="6033" spans="2:4">
      <c r="B6033" s="27"/>
      <c r="C6033" s="27"/>
      <c r="D6033" s="27"/>
    </row>
    <row r="6034" spans="2:4">
      <c r="B6034" s="27"/>
      <c r="C6034" s="27"/>
      <c r="D6034" s="27"/>
    </row>
    <row r="6035" spans="2:4">
      <c r="B6035" s="27"/>
      <c r="C6035" s="27"/>
      <c r="D6035" s="27"/>
    </row>
    <row r="6036" spans="2:4">
      <c r="B6036" s="27"/>
      <c r="C6036" s="27"/>
      <c r="D6036" s="27"/>
    </row>
    <row r="6037" spans="2:4">
      <c r="B6037" s="27"/>
      <c r="C6037" s="27"/>
      <c r="D6037" s="27"/>
    </row>
    <row r="6038" spans="2:4">
      <c r="B6038" s="27"/>
      <c r="C6038" s="27"/>
      <c r="D6038" s="27"/>
    </row>
    <row r="6039" spans="2:4">
      <c r="B6039" s="27"/>
      <c r="C6039" s="27"/>
      <c r="D6039" s="27"/>
    </row>
    <row r="6040" spans="2:4">
      <c r="B6040" s="27"/>
      <c r="C6040" s="27"/>
      <c r="D6040" s="27"/>
    </row>
    <row r="6041" spans="2:4">
      <c r="B6041" s="27"/>
      <c r="C6041" s="27"/>
      <c r="D6041" s="27"/>
    </row>
    <row r="6042" spans="2:4">
      <c r="B6042" s="27"/>
      <c r="C6042" s="27"/>
      <c r="D6042" s="27"/>
    </row>
    <row r="6043" spans="2:4">
      <c r="B6043" s="27"/>
      <c r="C6043" s="27"/>
      <c r="D6043" s="27"/>
    </row>
    <row r="6044" spans="2:4">
      <c r="B6044" s="27"/>
      <c r="C6044" s="27"/>
      <c r="D6044" s="27"/>
    </row>
    <row r="6045" spans="2:4">
      <c r="B6045" s="27"/>
      <c r="C6045" s="27"/>
      <c r="D6045" s="27"/>
    </row>
    <row r="6046" spans="2:4">
      <c r="B6046" s="27"/>
      <c r="C6046" s="27"/>
      <c r="D6046" s="27"/>
    </row>
    <row r="6047" spans="2:4">
      <c r="B6047" s="27"/>
      <c r="C6047" s="27"/>
      <c r="D6047" s="27"/>
    </row>
    <row r="6048" spans="2:4">
      <c r="B6048" s="27"/>
      <c r="C6048" s="27"/>
      <c r="D6048" s="27"/>
    </row>
    <row r="6049" spans="2:4">
      <c r="B6049" s="27"/>
      <c r="C6049" s="27"/>
      <c r="D6049" s="27"/>
    </row>
    <row r="6050" spans="2:4">
      <c r="B6050" s="27"/>
      <c r="C6050" s="27"/>
      <c r="D6050" s="27"/>
    </row>
    <row r="6051" spans="2:4">
      <c r="B6051" s="27"/>
      <c r="C6051" s="27"/>
      <c r="D6051" s="27"/>
    </row>
    <row r="6052" spans="2:4">
      <c r="B6052" s="27"/>
      <c r="C6052" s="27"/>
      <c r="D6052" s="27"/>
    </row>
    <row r="6053" spans="2:4">
      <c r="B6053" s="27"/>
      <c r="C6053" s="27"/>
      <c r="D6053" s="27"/>
    </row>
    <row r="6054" spans="2:4">
      <c r="B6054" s="27"/>
      <c r="C6054" s="27"/>
      <c r="D6054" s="27"/>
    </row>
    <row r="6055" spans="2:4">
      <c r="B6055" s="27"/>
      <c r="C6055" s="27"/>
      <c r="D6055" s="27"/>
    </row>
    <row r="6056" spans="2:4">
      <c r="B6056" s="27"/>
      <c r="C6056" s="27"/>
      <c r="D6056" s="27"/>
    </row>
    <row r="6057" spans="2:4">
      <c r="B6057" s="27"/>
      <c r="C6057" s="27"/>
      <c r="D6057" s="27"/>
    </row>
    <row r="6058" spans="2:4">
      <c r="B6058" s="27"/>
      <c r="C6058" s="27"/>
      <c r="D6058" s="27"/>
    </row>
    <row r="6059" spans="2:4">
      <c r="B6059" s="27"/>
      <c r="C6059" s="27"/>
      <c r="D6059" s="27"/>
    </row>
    <row r="6060" spans="2:4">
      <c r="B6060" s="27"/>
      <c r="C6060" s="27"/>
      <c r="D6060" s="27"/>
    </row>
    <row r="6061" spans="2:4">
      <c r="B6061" s="27"/>
      <c r="C6061" s="27"/>
      <c r="D6061" s="27"/>
    </row>
    <row r="6062" spans="2:4">
      <c r="B6062" s="27"/>
      <c r="C6062" s="27"/>
      <c r="D6062" s="27"/>
    </row>
    <row r="6063" spans="2:4">
      <c r="B6063" s="27"/>
      <c r="C6063" s="27"/>
      <c r="D6063" s="27"/>
    </row>
    <row r="6064" spans="2:4">
      <c r="B6064" s="27"/>
      <c r="C6064" s="27"/>
      <c r="D6064" s="27"/>
    </row>
    <row r="6065" spans="2:4">
      <c r="B6065" s="27"/>
      <c r="C6065" s="27"/>
      <c r="D6065" s="27"/>
    </row>
    <row r="6066" spans="2:4">
      <c r="B6066" s="27"/>
      <c r="C6066" s="27"/>
      <c r="D6066" s="27"/>
    </row>
    <row r="6067" spans="2:4">
      <c r="B6067" s="27"/>
      <c r="C6067" s="27"/>
      <c r="D6067" s="27"/>
    </row>
    <row r="6068" spans="2:4">
      <c r="B6068" s="27"/>
      <c r="C6068" s="27"/>
      <c r="D6068" s="27"/>
    </row>
    <row r="6069" spans="2:4">
      <c r="B6069" s="27"/>
      <c r="C6069" s="27"/>
      <c r="D6069" s="27"/>
    </row>
    <row r="6070" spans="2:4">
      <c r="B6070" s="27"/>
      <c r="C6070" s="27"/>
      <c r="D6070" s="27"/>
    </row>
    <row r="6071" spans="2:4">
      <c r="B6071" s="27"/>
      <c r="C6071" s="27"/>
      <c r="D6071" s="27"/>
    </row>
    <row r="6072" spans="2:4">
      <c r="B6072" s="27"/>
      <c r="C6072" s="27"/>
      <c r="D6072" s="27"/>
    </row>
    <row r="6073" spans="2:4">
      <c r="B6073" s="27"/>
      <c r="C6073" s="27"/>
      <c r="D6073" s="27"/>
    </row>
    <row r="6074" spans="2:4">
      <c r="B6074" s="27"/>
      <c r="C6074" s="27"/>
      <c r="D6074" s="27"/>
    </row>
    <row r="6075" spans="2:4">
      <c r="B6075" s="27"/>
      <c r="C6075" s="27"/>
      <c r="D6075" s="27"/>
    </row>
    <row r="6076" spans="2:4">
      <c r="B6076" s="27"/>
      <c r="C6076" s="27"/>
      <c r="D6076" s="27"/>
    </row>
    <row r="6077" spans="2:4">
      <c r="B6077" s="27"/>
      <c r="C6077" s="27"/>
      <c r="D6077" s="27"/>
    </row>
    <row r="6078" spans="2:4">
      <c r="B6078" s="27"/>
      <c r="C6078" s="27"/>
      <c r="D6078" s="27"/>
    </row>
    <row r="6079" spans="2:4">
      <c r="B6079" s="27"/>
      <c r="C6079" s="27"/>
      <c r="D6079" s="27"/>
    </row>
    <row r="6080" spans="2:4">
      <c r="B6080" s="27"/>
      <c r="C6080" s="27"/>
      <c r="D6080" s="27"/>
    </row>
    <row r="6081" spans="2:4">
      <c r="B6081" s="27"/>
      <c r="C6081" s="27"/>
      <c r="D6081" s="27"/>
    </row>
    <row r="6082" spans="2:4">
      <c r="B6082" s="27"/>
      <c r="C6082" s="27"/>
      <c r="D6082" s="27"/>
    </row>
    <row r="6083" spans="2:4">
      <c r="B6083" s="27"/>
      <c r="C6083" s="27"/>
      <c r="D6083" s="27"/>
    </row>
    <row r="6084" spans="2:4">
      <c r="B6084" s="27"/>
      <c r="C6084" s="27"/>
      <c r="D6084" s="27"/>
    </row>
    <row r="6085" spans="2:4">
      <c r="B6085" s="27"/>
      <c r="C6085" s="27"/>
      <c r="D6085" s="27"/>
    </row>
    <row r="6086" spans="2:4">
      <c r="B6086" s="27"/>
      <c r="C6086" s="27"/>
      <c r="D6086" s="27"/>
    </row>
    <row r="6087" spans="2:4">
      <c r="B6087" s="27"/>
      <c r="C6087" s="27"/>
      <c r="D6087" s="27"/>
    </row>
    <row r="6088" spans="2:4">
      <c r="B6088" s="27"/>
      <c r="C6088" s="27"/>
      <c r="D6088" s="27"/>
    </row>
    <row r="6089" spans="2:4">
      <c r="B6089" s="27"/>
      <c r="C6089" s="27"/>
      <c r="D6089" s="27"/>
    </row>
    <row r="6090" spans="2:4">
      <c r="B6090" s="27"/>
      <c r="C6090" s="27"/>
      <c r="D6090" s="27"/>
    </row>
    <row r="6091" spans="2:4">
      <c r="B6091" s="27"/>
      <c r="C6091" s="27"/>
      <c r="D6091" s="27"/>
    </row>
    <row r="6092" spans="2:4">
      <c r="B6092" s="27"/>
      <c r="C6092" s="27"/>
      <c r="D6092" s="27"/>
    </row>
    <row r="6093" spans="2:4">
      <c r="B6093" s="27"/>
      <c r="C6093" s="27"/>
      <c r="D6093" s="27"/>
    </row>
    <row r="6094" spans="2:4">
      <c r="B6094" s="27"/>
      <c r="C6094" s="27"/>
      <c r="D6094" s="27"/>
    </row>
    <row r="6095" spans="2:4">
      <c r="B6095" s="27"/>
      <c r="C6095" s="27"/>
      <c r="D6095" s="27"/>
    </row>
    <row r="6096" spans="2:4">
      <c r="B6096" s="27"/>
      <c r="C6096" s="27"/>
      <c r="D6096" s="27"/>
    </row>
    <row r="6097" spans="2:4">
      <c r="B6097" s="27"/>
      <c r="C6097" s="27"/>
      <c r="D6097" s="27"/>
    </row>
    <row r="6098" spans="2:4">
      <c r="B6098" s="27"/>
      <c r="C6098" s="27"/>
      <c r="D6098" s="27"/>
    </row>
    <row r="6099" spans="2:4">
      <c r="B6099" s="27"/>
      <c r="C6099" s="27"/>
      <c r="D6099" s="27"/>
    </row>
    <row r="6100" spans="2:4">
      <c r="B6100" s="27"/>
      <c r="C6100" s="27"/>
      <c r="D6100" s="27"/>
    </row>
    <row r="6101" spans="2:4">
      <c r="B6101" s="27"/>
      <c r="C6101" s="27"/>
      <c r="D6101" s="27"/>
    </row>
    <row r="6102" spans="2:4">
      <c r="B6102" s="27"/>
      <c r="C6102" s="27"/>
      <c r="D6102" s="27"/>
    </row>
    <row r="6103" spans="2:4">
      <c r="B6103" s="27"/>
      <c r="C6103" s="27"/>
      <c r="D6103" s="27"/>
    </row>
    <row r="6104" spans="2:4">
      <c r="B6104" s="27"/>
      <c r="C6104" s="27"/>
      <c r="D6104" s="27"/>
    </row>
    <row r="6105" spans="2:4">
      <c r="B6105" s="27"/>
      <c r="C6105" s="27"/>
      <c r="D6105" s="27"/>
    </row>
    <row r="6106" spans="2:4">
      <c r="B6106" s="27"/>
      <c r="C6106" s="27"/>
      <c r="D6106" s="27"/>
    </row>
    <row r="6107" spans="2:4">
      <c r="B6107" s="27"/>
      <c r="C6107" s="27"/>
      <c r="D6107" s="27"/>
    </row>
    <row r="6108" spans="2:4">
      <c r="B6108" s="27"/>
      <c r="C6108" s="27"/>
      <c r="D6108" s="27"/>
    </row>
    <row r="6109" spans="2:4">
      <c r="B6109" s="27"/>
      <c r="C6109" s="27"/>
      <c r="D6109" s="27"/>
    </row>
    <row r="6110" spans="2:4">
      <c r="B6110" s="27"/>
      <c r="C6110" s="27"/>
      <c r="D6110" s="27"/>
    </row>
    <row r="6111" spans="2:4">
      <c r="B6111" s="27"/>
      <c r="C6111" s="27"/>
      <c r="D6111" s="27"/>
    </row>
    <row r="6112" spans="2:4">
      <c r="B6112" s="27"/>
      <c r="C6112" s="27"/>
      <c r="D6112" s="27"/>
    </row>
    <row r="6113" spans="2:4">
      <c r="B6113" s="27"/>
      <c r="C6113" s="27"/>
      <c r="D6113" s="27"/>
    </row>
    <row r="6114" spans="2:4">
      <c r="B6114" s="27"/>
      <c r="C6114" s="27"/>
      <c r="D6114" s="27"/>
    </row>
    <row r="6115" spans="2:4">
      <c r="B6115" s="27"/>
      <c r="C6115" s="27"/>
      <c r="D6115" s="27"/>
    </row>
    <row r="6116" spans="2:4">
      <c r="B6116" s="27"/>
      <c r="C6116" s="27"/>
      <c r="D6116" s="27"/>
    </row>
    <row r="6117" spans="2:4">
      <c r="B6117" s="27"/>
      <c r="C6117" s="27"/>
      <c r="D6117" s="27"/>
    </row>
    <row r="6118" spans="2:4">
      <c r="B6118" s="27"/>
      <c r="C6118" s="27"/>
      <c r="D6118" s="27"/>
    </row>
    <row r="6119" spans="2:4">
      <c r="B6119" s="27"/>
      <c r="C6119" s="27"/>
      <c r="D6119" s="27"/>
    </row>
    <row r="6120" spans="2:4">
      <c r="B6120" s="27"/>
      <c r="C6120" s="27"/>
      <c r="D6120" s="27"/>
    </row>
    <row r="6121" spans="2:4">
      <c r="B6121" s="27"/>
      <c r="C6121" s="27"/>
      <c r="D6121" s="27"/>
    </row>
    <row r="6122" spans="2:4">
      <c r="B6122" s="27"/>
      <c r="C6122" s="27"/>
      <c r="D6122" s="27"/>
    </row>
    <row r="6123" spans="2:4">
      <c r="B6123" s="27"/>
      <c r="C6123" s="27"/>
      <c r="D6123" s="27"/>
    </row>
    <row r="6124" spans="2:4">
      <c r="B6124" s="27"/>
      <c r="C6124" s="27"/>
      <c r="D6124" s="27"/>
    </row>
    <row r="6125" spans="2:4">
      <c r="B6125" s="27"/>
      <c r="C6125" s="27"/>
      <c r="D6125" s="27"/>
    </row>
    <row r="6126" spans="2:4">
      <c r="B6126" s="27"/>
      <c r="C6126" s="27"/>
      <c r="D6126" s="27"/>
    </row>
    <row r="6127" spans="2:4">
      <c r="B6127" s="27"/>
      <c r="C6127" s="27"/>
      <c r="D6127" s="27"/>
    </row>
    <row r="6128" spans="2:4">
      <c r="B6128" s="27"/>
      <c r="C6128" s="27"/>
      <c r="D6128" s="27"/>
    </row>
    <row r="6129" spans="2:4">
      <c r="B6129" s="27"/>
      <c r="C6129" s="27"/>
      <c r="D6129" s="27"/>
    </row>
    <row r="6130" spans="2:4">
      <c r="B6130" s="27"/>
      <c r="C6130" s="27"/>
      <c r="D6130" s="27"/>
    </row>
    <row r="6131" spans="2:4">
      <c r="B6131" s="27"/>
      <c r="C6131" s="27"/>
      <c r="D6131" s="27"/>
    </row>
    <row r="6132" spans="2:4">
      <c r="B6132" s="27"/>
      <c r="C6132" s="27"/>
      <c r="D6132" s="27"/>
    </row>
    <row r="6133" spans="2:4">
      <c r="B6133" s="27"/>
      <c r="C6133" s="27"/>
      <c r="D6133" s="27"/>
    </row>
    <row r="6134" spans="2:4">
      <c r="B6134" s="27"/>
      <c r="C6134" s="27"/>
      <c r="D6134" s="27"/>
    </row>
    <row r="6135" spans="2:4">
      <c r="B6135" s="27"/>
      <c r="C6135" s="27"/>
      <c r="D6135" s="27"/>
    </row>
    <row r="6136" spans="2:4">
      <c r="B6136" s="27"/>
      <c r="C6136" s="27"/>
      <c r="D6136" s="27"/>
    </row>
    <row r="6137" spans="2:4">
      <c r="B6137" s="27"/>
      <c r="C6137" s="27"/>
      <c r="D6137" s="27"/>
    </row>
    <row r="6138" spans="2:4">
      <c r="B6138" s="27"/>
      <c r="C6138" s="27"/>
      <c r="D6138" s="27"/>
    </row>
    <row r="6139" spans="2:4">
      <c r="B6139" s="27"/>
      <c r="C6139" s="27"/>
      <c r="D6139" s="27"/>
    </row>
    <row r="6140" spans="2:4">
      <c r="B6140" s="27"/>
      <c r="C6140" s="27"/>
      <c r="D6140" s="27"/>
    </row>
    <row r="6141" spans="2:4">
      <c r="B6141" s="27"/>
      <c r="C6141" s="27"/>
      <c r="D6141" s="27"/>
    </row>
    <row r="6142" spans="2:4">
      <c r="B6142" s="27"/>
      <c r="C6142" s="27"/>
      <c r="D6142" s="27"/>
    </row>
    <row r="6143" spans="2:4">
      <c r="B6143" s="27"/>
      <c r="C6143" s="27"/>
      <c r="D6143" s="27"/>
    </row>
    <row r="6144" spans="2:4">
      <c r="B6144" s="27"/>
      <c r="C6144" s="27"/>
      <c r="D6144" s="27"/>
    </row>
    <row r="6145" spans="2:4">
      <c r="B6145" s="27"/>
      <c r="C6145" s="27"/>
      <c r="D6145" s="27"/>
    </row>
    <row r="6146" spans="2:4">
      <c r="B6146" s="27"/>
      <c r="C6146" s="27"/>
      <c r="D6146" s="27"/>
    </row>
    <row r="6147" spans="2:4">
      <c r="B6147" s="27"/>
      <c r="C6147" s="27"/>
      <c r="D6147" s="27"/>
    </row>
    <row r="6148" spans="2:4">
      <c r="B6148" s="27"/>
      <c r="C6148" s="27"/>
      <c r="D6148" s="27"/>
    </row>
    <row r="6149" spans="2:4">
      <c r="B6149" s="27"/>
      <c r="C6149" s="27"/>
      <c r="D6149" s="27"/>
    </row>
    <row r="6150" spans="2:4">
      <c r="B6150" s="27"/>
      <c r="C6150" s="27"/>
      <c r="D6150" s="27"/>
    </row>
    <row r="6151" spans="2:4">
      <c r="B6151" s="27"/>
      <c r="C6151" s="27"/>
      <c r="D6151" s="27"/>
    </row>
    <row r="6152" spans="2:4">
      <c r="B6152" s="27"/>
      <c r="C6152" s="27"/>
      <c r="D6152" s="27"/>
    </row>
    <row r="6153" spans="2:4">
      <c r="B6153" s="27"/>
      <c r="C6153" s="27"/>
      <c r="D6153" s="27"/>
    </row>
    <row r="6154" spans="2:4">
      <c r="B6154" s="27"/>
      <c r="C6154" s="27"/>
      <c r="D6154" s="27"/>
    </row>
    <row r="6155" spans="2:4">
      <c r="B6155" s="27"/>
      <c r="C6155" s="27"/>
      <c r="D6155" s="27"/>
    </row>
    <row r="6156" spans="2:4">
      <c r="B6156" s="27"/>
      <c r="C6156" s="27"/>
      <c r="D6156" s="27"/>
    </row>
    <row r="6157" spans="2:4">
      <c r="B6157" s="27"/>
      <c r="C6157" s="27"/>
      <c r="D6157" s="27"/>
    </row>
    <row r="6158" spans="2:4">
      <c r="B6158" s="27"/>
      <c r="C6158" s="27"/>
      <c r="D6158" s="27"/>
    </row>
    <row r="6159" spans="2:4">
      <c r="B6159" s="27"/>
      <c r="C6159" s="27"/>
      <c r="D6159" s="27"/>
    </row>
    <row r="6160" spans="2:4">
      <c r="B6160" s="27"/>
      <c r="C6160" s="27"/>
      <c r="D6160" s="27"/>
    </row>
    <row r="6161" spans="2:4">
      <c r="B6161" s="27"/>
      <c r="C6161" s="27"/>
      <c r="D6161" s="27"/>
    </row>
    <row r="6162" spans="2:4">
      <c r="B6162" s="27"/>
      <c r="C6162" s="27"/>
      <c r="D6162" s="27"/>
    </row>
    <row r="6163" spans="2:4">
      <c r="B6163" s="27"/>
      <c r="C6163" s="27"/>
      <c r="D6163" s="27"/>
    </row>
    <row r="6164" spans="2:4">
      <c r="B6164" s="27"/>
      <c r="C6164" s="27"/>
      <c r="D6164" s="27"/>
    </row>
    <row r="6165" spans="2:4">
      <c r="B6165" s="27"/>
      <c r="C6165" s="27"/>
      <c r="D6165" s="27"/>
    </row>
    <row r="6166" spans="2:4">
      <c r="B6166" s="27"/>
      <c r="C6166" s="27"/>
      <c r="D6166" s="27"/>
    </row>
    <row r="6167" spans="2:4">
      <c r="B6167" s="27"/>
      <c r="C6167" s="27"/>
      <c r="D6167" s="27"/>
    </row>
    <row r="6168" spans="2:4">
      <c r="B6168" s="27"/>
      <c r="C6168" s="27"/>
      <c r="D6168" s="27"/>
    </row>
    <row r="6169" spans="2:4">
      <c r="B6169" s="27"/>
      <c r="C6169" s="27"/>
      <c r="D6169" s="27"/>
    </row>
    <row r="6170" spans="2:4">
      <c r="B6170" s="27"/>
      <c r="C6170" s="27"/>
      <c r="D6170" s="27"/>
    </row>
    <row r="6171" spans="2:4">
      <c r="B6171" s="27"/>
      <c r="C6171" s="27"/>
      <c r="D6171" s="27"/>
    </row>
    <row r="6172" spans="2:4">
      <c r="B6172" s="27"/>
      <c r="C6172" s="27"/>
      <c r="D6172" s="27"/>
    </row>
    <row r="6173" spans="2:4">
      <c r="B6173" s="27"/>
      <c r="C6173" s="27"/>
      <c r="D6173" s="27"/>
    </row>
    <row r="6174" spans="2:4">
      <c r="B6174" s="27"/>
      <c r="C6174" s="27"/>
      <c r="D6174" s="27"/>
    </row>
    <row r="6175" spans="2:4">
      <c r="B6175" s="27"/>
      <c r="C6175" s="27"/>
      <c r="D6175" s="27"/>
    </row>
    <row r="6176" spans="2:4">
      <c r="B6176" s="27"/>
      <c r="C6176" s="27"/>
      <c r="D6176" s="27"/>
    </row>
    <row r="6177" spans="2:4">
      <c r="B6177" s="27"/>
      <c r="C6177" s="27"/>
      <c r="D6177" s="27"/>
    </row>
    <row r="6178" spans="2:4">
      <c r="B6178" s="27"/>
      <c r="C6178" s="27"/>
      <c r="D6178" s="27"/>
    </row>
    <row r="6179" spans="2:4">
      <c r="B6179" s="27"/>
      <c r="C6179" s="27"/>
      <c r="D6179" s="27"/>
    </row>
    <row r="6180" spans="2:4">
      <c r="B6180" s="27"/>
      <c r="C6180" s="27"/>
      <c r="D6180" s="27"/>
    </row>
    <row r="6181" spans="2:4">
      <c r="B6181" s="27"/>
      <c r="C6181" s="27"/>
      <c r="D6181" s="27"/>
    </row>
    <row r="6182" spans="2:4">
      <c r="B6182" s="27"/>
      <c r="C6182" s="27"/>
      <c r="D6182" s="27"/>
    </row>
    <row r="6183" spans="2:4">
      <c r="B6183" s="27"/>
      <c r="C6183" s="27"/>
      <c r="D6183" s="27"/>
    </row>
    <row r="6184" spans="2:4">
      <c r="B6184" s="27"/>
      <c r="C6184" s="27"/>
      <c r="D6184" s="27"/>
    </row>
    <row r="6185" spans="2:4">
      <c r="B6185" s="27"/>
      <c r="C6185" s="27"/>
      <c r="D6185" s="27"/>
    </row>
    <row r="6186" spans="2:4">
      <c r="B6186" s="27"/>
      <c r="C6186" s="27"/>
      <c r="D6186" s="27"/>
    </row>
    <row r="6187" spans="2:4">
      <c r="B6187" s="27"/>
      <c r="C6187" s="27"/>
      <c r="D6187" s="27"/>
    </row>
    <row r="6188" spans="2:4">
      <c r="B6188" s="27"/>
      <c r="C6188" s="27"/>
      <c r="D6188" s="27"/>
    </row>
    <row r="6189" spans="2:4">
      <c r="B6189" s="27"/>
      <c r="C6189" s="27"/>
      <c r="D6189" s="27"/>
    </row>
    <row r="6190" spans="2:4">
      <c r="B6190" s="27"/>
      <c r="C6190" s="27"/>
      <c r="D6190" s="27"/>
    </row>
    <row r="6191" spans="2:4">
      <c r="B6191" s="27"/>
      <c r="C6191" s="27"/>
      <c r="D6191" s="27"/>
    </row>
    <row r="6192" spans="2:4">
      <c r="B6192" s="27"/>
      <c r="C6192" s="27"/>
      <c r="D6192" s="27"/>
    </row>
    <row r="6193" spans="2:4">
      <c r="B6193" s="27"/>
      <c r="C6193" s="27"/>
      <c r="D6193" s="27"/>
    </row>
    <row r="6194" spans="2:4">
      <c r="B6194" s="27"/>
      <c r="C6194" s="27"/>
      <c r="D6194" s="27"/>
    </row>
    <row r="6195" spans="2:4">
      <c r="B6195" s="27"/>
      <c r="C6195" s="27"/>
      <c r="D6195" s="27"/>
    </row>
    <row r="6196" spans="2:4">
      <c r="B6196" s="27"/>
      <c r="C6196" s="27"/>
      <c r="D6196" s="27"/>
    </row>
    <row r="6197" spans="2:4">
      <c r="B6197" s="27"/>
      <c r="C6197" s="27"/>
      <c r="D6197" s="27"/>
    </row>
    <row r="6198" spans="2:4">
      <c r="B6198" s="27"/>
      <c r="C6198" s="27"/>
      <c r="D6198" s="27"/>
    </row>
    <row r="6199" spans="2:4">
      <c r="B6199" s="27"/>
      <c r="C6199" s="27"/>
      <c r="D6199" s="27"/>
    </row>
    <row r="6200" spans="2:4">
      <c r="B6200" s="27"/>
      <c r="C6200" s="27"/>
      <c r="D6200" s="27"/>
    </row>
    <row r="6201" spans="2:4">
      <c r="B6201" s="27"/>
      <c r="C6201" s="27"/>
      <c r="D6201" s="27"/>
    </row>
    <row r="6202" spans="2:4">
      <c r="B6202" s="27"/>
      <c r="C6202" s="27"/>
      <c r="D6202" s="27"/>
    </row>
    <row r="6203" spans="2:4">
      <c r="B6203" s="27"/>
      <c r="C6203" s="27"/>
      <c r="D6203" s="27"/>
    </row>
    <row r="6204" spans="2:4">
      <c r="B6204" s="27"/>
      <c r="C6204" s="27"/>
      <c r="D6204" s="27"/>
    </row>
    <row r="6205" spans="2:4">
      <c r="B6205" s="27"/>
      <c r="C6205" s="27"/>
      <c r="D6205" s="27"/>
    </row>
    <row r="6206" spans="2:4">
      <c r="B6206" s="27"/>
      <c r="C6206" s="27"/>
      <c r="D6206" s="27"/>
    </row>
    <row r="6207" spans="2:4">
      <c r="B6207" s="27"/>
      <c r="C6207" s="27"/>
      <c r="D6207" s="27"/>
    </row>
    <row r="6208" spans="2:4">
      <c r="B6208" s="27"/>
      <c r="C6208" s="27"/>
      <c r="D6208" s="27"/>
    </row>
    <row r="6209" spans="2:4">
      <c r="B6209" s="27"/>
      <c r="C6209" s="27"/>
      <c r="D6209" s="27"/>
    </row>
    <row r="6210" spans="2:4">
      <c r="B6210" s="27"/>
      <c r="C6210" s="27"/>
      <c r="D6210" s="27"/>
    </row>
    <row r="6211" spans="2:4">
      <c r="B6211" s="27"/>
      <c r="C6211" s="27"/>
      <c r="D6211" s="27"/>
    </row>
    <row r="6212" spans="2:4">
      <c r="B6212" s="27"/>
      <c r="C6212" s="27"/>
      <c r="D6212" s="27"/>
    </row>
    <row r="6213" spans="2:4">
      <c r="B6213" s="27"/>
      <c r="C6213" s="27"/>
      <c r="D6213" s="27"/>
    </row>
    <row r="6214" spans="2:4">
      <c r="B6214" s="27"/>
      <c r="C6214" s="27"/>
      <c r="D6214" s="27"/>
    </row>
    <row r="6215" spans="2:4">
      <c r="B6215" s="27"/>
      <c r="C6215" s="27"/>
      <c r="D6215" s="27"/>
    </row>
    <row r="6216" spans="2:4">
      <c r="B6216" s="27"/>
      <c r="C6216" s="27"/>
      <c r="D6216" s="27"/>
    </row>
    <row r="6217" spans="2:4">
      <c r="B6217" s="27"/>
      <c r="C6217" s="27"/>
      <c r="D6217" s="27"/>
    </row>
    <row r="6218" spans="2:4">
      <c r="B6218" s="27"/>
      <c r="C6218" s="27"/>
      <c r="D6218" s="27"/>
    </row>
    <row r="6219" spans="2:4">
      <c r="B6219" s="27"/>
      <c r="C6219" s="27"/>
      <c r="D6219" s="27"/>
    </row>
    <row r="6220" spans="2:4">
      <c r="B6220" s="27"/>
      <c r="C6220" s="27"/>
      <c r="D6220" s="27"/>
    </row>
    <row r="6221" spans="2:4">
      <c r="B6221" s="27"/>
      <c r="C6221" s="27"/>
      <c r="D6221" s="27"/>
    </row>
    <row r="6222" spans="2:4">
      <c r="B6222" s="27"/>
      <c r="C6222" s="27"/>
      <c r="D6222" s="27"/>
    </row>
    <row r="6223" spans="2:4">
      <c r="B6223" s="27"/>
      <c r="C6223" s="27"/>
      <c r="D6223" s="27"/>
    </row>
    <row r="6224" spans="2:4">
      <c r="B6224" s="27"/>
      <c r="C6224" s="27"/>
      <c r="D6224" s="27"/>
    </row>
    <row r="6225" spans="2:4">
      <c r="B6225" s="27"/>
      <c r="C6225" s="27"/>
      <c r="D6225" s="27"/>
    </row>
    <row r="6226" spans="2:4">
      <c r="B6226" s="27"/>
      <c r="C6226" s="27"/>
      <c r="D6226" s="27"/>
    </row>
    <row r="6227" spans="2:4">
      <c r="B6227" s="27"/>
      <c r="C6227" s="27"/>
      <c r="D6227" s="27"/>
    </row>
    <row r="6228" spans="2:4">
      <c r="B6228" s="27"/>
      <c r="C6228" s="27"/>
      <c r="D6228" s="27"/>
    </row>
    <row r="6229" spans="2:4">
      <c r="B6229" s="27"/>
      <c r="C6229" s="27"/>
      <c r="D6229" s="27"/>
    </row>
    <row r="6230" spans="2:4">
      <c r="B6230" s="27"/>
      <c r="C6230" s="27"/>
      <c r="D6230" s="27"/>
    </row>
    <row r="6231" spans="2:4">
      <c r="B6231" s="27"/>
      <c r="C6231" s="27"/>
      <c r="D6231" s="27"/>
    </row>
    <row r="6232" spans="2:4">
      <c r="B6232" s="27"/>
      <c r="C6232" s="27"/>
      <c r="D6232" s="27"/>
    </row>
    <row r="6233" spans="2:4">
      <c r="B6233" s="27"/>
      <c r="C6233" s="27"/>
      <c r="D6233" s="27"/>
    </row>
    <row r="6234" spans="2:4">
      <c r="B6234" s="27"/>
      <c r="C6234" s="27"/>
      <c r="D6234" s="27"/>
    </row>
    <row r="6235" spans="2:4">
      <c r="B6235" s="27"/>
      <c r="C6235" s="27"/>
      <c r="D6235" s="27"/>
    </row>
    <row r="6236" spans="2:4">
      <c r="B6236" s="27"/>
      <c r="C6236" s="27"/>
      <c r="D6236" s="27"/>
    </row>
    <row r="6237" spans="2:4">
      <c r="B6237" s="27"/>
      <c r="C6237" s="27"/>
      <c r="D6237" s="27"/>
    </row>
    <row r="6238" spans="2:4">
      <c r="B6238" s="27"/>
      <c r="C6238" s="27"/>
      <c r="D6238" s="27"/>
    </row>
    <row r="6239" spans="2:4">
      <c r="B6239" s="27"/>
      <c r="C6239" s="27"/>
      <c r="D6239" s="27"/>
    </row>
    <row r="6240" spans="2:4">
      <c r="B6240" s="27"/>
      <c r="C6240" s="27"/>
      <c r="D6240" s="27"/>
    </row>
    <row r="6241" spans="2:4">
      <c r="B6241" s="27"/>
      <c r="C6241" s="27"/>
      <c r="D6241" s="27"/>
    </row>
    <row r="6242" spans="2:4">
      <c r="B6242" s="27"/>
      <c r="C6242" s="27"/>
      <c r="D6242" s="27"/>
    </row>
    <row r="6243" spans="2:4">
      <c r="B6243" s="27"/>
      <c r="C6243" s="27"/>
      <c r="D6243" s="27"/>
    </row>
    <row r="6244" spans="2:4">
      <c r="B6244" s="27"/>
      <c r="C6244" s="27"/>
      <c r="D6244" s="27"/>
    </row>
    <row r="6245" spans="2:4">
      <c r="B6245" s="27"/>
      <c r="C6245" s="27"/>
      <c r="D6245" s="27"/>
    </row>
    <row r="6246" spans="2:4">
      <c r="B6246" s="27"/>
      <c r="C6246" s="27"/>
      <c r="D6246" s="27"/>
    </row>
    <row r="6247" spans="2:4">
      <c r="B6247" s="27"/>
      <c r="C6247" s="27"/>
      <c r="D6247" s="27"/>
    </row>
    <row r="6248" spans="2:4">
      <c r="B6248" s="27"/>
      <c r="C6248" s="27"/>
      <c r="D6248" s="27"/>
    </row>
    <row r="6249" spans="2:4">
      <c r="B6249" s="27"/>
      <c r="C6249" s="27"/>
      <c r="D6249" s="27"/>
    </row>
    <row r="6250" spans="2:4">
      <c r="B6250" s="27"/>
      <c r="C6250" s="27"/>
      <c r="D6250" s="27"/>
    </row>
    <row r="6251" spans="2:4">
      <c r="B6251" s="27"/>
      <c r="C6251" s="27"/>
      <c r="D6251" s="27"/>
    </row>
    <row r="6252" spans="2:4">
      <c r="B6252" s="27"/>
      <c r="C6252" s="27"/>
      <c r="D6252" s="27"/>
    </row>
    <row r="6253" spans="2:4">
      <c r="B6253" s="27"/>
      <c r="C6253" s="27"/>
      <c r="D6253" s="27"/>
    </row>
    <row r="6254" spans="2:4">
      <c r="B6254" s="27"/>
      <c r="C6254" s="27"/>
      <c r="D6254" s="27"/>
    </row>
    <row r="6255" spans="2:4">
      <c r="B6255" s="27"/>
      <c r="C6255" s="27"/>
      <c r="D6255" s="27"/>
    </row>
    <row r="6256" spans="2:4">
      <c r="B6256" s="27"/>
      <c r="C6256" s="27"/>
      <c r="D6256" s="27"/>
    </row>
    <row r="6257" spans="2:4">
      <c r="B6257" s="27"/>
      <c r="C6257" s="27"/>
      <c r="D6257" s="27"/>
    </row>
    <row r="6258" spans="2:4">
      <c r="B6258" s="27"/>
      <c r="C6258" s="27"/>
      <c r="D6258" s="27"/>
    </row>
    <row r="6259" spans="2:4">
      <c r="B6259" s="27"/>
      <c r="C6259" s="27"/>
      <c r="D6259" s="27"/>
    </row>
    <row r="6260" spans="2:4">
      <c r="B6260" s="27"/>
      <c r="C6260" s="27"/>
      <c r="D6260" s="27"/>
    </row>
    <row r="6261" spans="2:4">
      <c r="B6261" s="27"/>
      <c r="C6261" s="27"/>
      <c r="D6261" s="27"/>
    </row>
    <row r="6262" spans="2:4">
      <c r="B6262" s="27"/>
      <c r="C6262" s="27"/>
      <c r="D6262" s="27"/>
    </row>
    <row r="6263" spans="2:4">
      <c r="B6263" s="27"/>
      <c r="C6263" s="27"/>
      <c r="D6263" s="27"/>
    </row>
    <row r="6264" spans="2:4">
      <c r="B6264" s="27"/>
      <c r="C6264" s="27"/>
      <c r="D6264" s="27"/>
    </row>
    <row r="6265" spans="2:4">
      <c r="B6265" s="27"/>
      <c r="C6265" s="27"/>
      <c r="D6265" s="27"/>
    </row>
    <row r="6266" spans="2:4">
      <c r="B6266" s="27"/>
      <c r="C6266" s="27"/>
      <c r="D6266" s="27"/>
    </row>
    <row r="6267" spans="2:4">
      <c r="B6267" s="27"/>
      <c r="C6267" s="27"/>
      <c r="D6267" s="27"/>
    </row>
    <row r="6268" spans="2:4">
      <c r="B6268" s="27"/>
      <c r="C6268" s="27"/>
      <c r="D6268" s="27"/>
    </row>
    <row r="6269" spans="2:4">
      <c r="B6269" s="27"/>
      <c r="C6269" s="27"/>
      <c r="D6269" s="27"/>
    </row>
    <row r="6270" spans="2:4">
      <c r="B6270" s="27"/>
      <c r="C6270" s="27"/>
      <c r="D6270" s="27"/>
    </row>
    <row r="6271" spans="2:4">
      <c r="B6271" s="27"/>
      <c r="C6271" s="27"/>
      <c r="D6271" s="27"/>
    </row>
    <row r="6272" spans="2:4">
      <c r="B6272" s="27"/>
      <c r="C6272" s="27"/>
      <c r="D6272" s="27"/>
    </row>
    <row r="6273" spans="2:4">
      <c r="B6273" s="27"/>
      <c r="C6273" s="27"/>
      <c r="D6273" s="27"/>
    </row>
    <row r="6274" spans="2:4">
      <c r="B6274" s="27"/>
      <c r="C6274" s="27"/>
      <c r="D6274" s="27"/>
    </row>
    <row r="6275" spans="2:4">
      <c r="B6275" s="27"/>
      <c r="C6275" s="27"/>
      <c r="D6275" s="27"/>
    </row>
    <row r="6276" spans="2:4">
      <c r="B6276" s="27"/>
      <c r="C6276" s="27"/>
      <c r="D6276" s="27"/>
    </row>
    <row r="6277" spans="2:4">
      <c r="B6277" s="27"/>
      <c r="C6277" s="27"/>
      <c r="D6277" s="27"/>
    </row>
    <row r="6278" spans="2:4">
      <c r="B6278" s="27"/>
      <c r="C6278" s="27"/>
      <c r="D6278" s="27"/>
    </row>
    <row r="6279" spans="2:4">
      <c r="B6279" s="27"/>
      <c r="C6279" s="27"/>
      <c r="D6279" s="27"/>
    </row>
    <row r="6280" spans="2:4">
      <c r="B6280" s="27"/>
      <c r="C6280" s="27"/>
      <c r="D6280" s="27"/>
    </row>
    <row r="6281" spans="2:4">
      <c r="B6281" s="27"/>
      <c r="C6281" s="27"/>
      <c r="D6281" s="27"/>
    </row>
    <row r="6282" spans="2:4">
      <c r="B6282" s="27"/>
      <c r="C6282" s="27"/>
      <c r="D6282" s="27"/>
    </row>
    <row r="6283" spans="2:4">
      <c r="B6283" s="27"/>
      <c r="C6283" s="27"/>
      <c r="D6283" s="27"/>
    </row>
    <row r="6284" spans="2:4">
      <c r="B6284" s="27"/>
      <c r="C6284" s="27"/>
      <c r="D6284" s="27"/>
    </row>
    <row r="6285" spans="2:4">
      <c r="B6285" s="27"/>
      <c r="C6285" s="27"/>
      <c r="D6285" s="27"/>
    </row>
    <row r="6286" spans="2:4">
      <c r="B6286" s="27"/>
      <c r="C6286" s="27"/>
      <c r="D6286" s="27"/>
    </row>
    <row r="6287" spans="2:4">
      <c r="B6287" s="27"/>
      <c r="C6287" s="27"/>
      <c r="D6287" s="27"/>
    </row>
    <row r="6288" spans="2:4">
      <c r="B6288" s="27"/>
      <c r="C6288" s="27"/>
      <c r="D6288" s="27"/>
    </row>
    <row r="6289" spans="2:4">
      <c r="B6289" s="27"/>
      <c r="C6289" s="27"/>
      <c r="D6289" s="27"/>
    </row>
    <row r="6290" spans="2:4">
      <c r="B6290" s="27"/>
      <c r="C6290" s="27"/>
      <c r="D6290" s="27"/>
    </row>
    <row r="6291" spans="2:4">
      <c r="B6291" s="27"/>
      <c r="C6291" s="27"/>
      <c r="D6291" s="27"/>
    </row>
    <row r="6292" spans="2:4">
      <c r="B6292" s="27"/>
      <c r="C6292" s="27"/>
      <c r="D6292" s="27"/>
    </row>
    <row r="6293" spans="2:4">
      <c r="B6293" s="27"/>
      <c r="C6293" s="27"/>
      <c r="D6293" s="27"/>
    </row>
    <row r="6294" spans="2:4">
      <c r="B6294" s="27"/>
      <c r="C6294" s="27"/>
      <c r="D6294" s="27"/>
    </row>
    <row r="6295" spans="2:4">
      <c r="B6295" s="27"/>
      <c r="C6295" s="27"/>
      <c r="D6295" s="27"/>
    </row>
    <row r="6296" spans="2:4">
      <c r="B6296" s="27"/>
      <c r="C6296" s="27"/>
      <c r="D6296" s="27"/>
    </row>
    <row r="6297" spans="2:4">
      <c r="B6297" s="27"/>
      <c r="C6297" s="27"/>
      <c r="D6297" s="27"/>
    </row>
    <row r="6298" spans="2:4">
      <c r="B6298" s="27"/>
      <c r="C6298" s="27"/>
      <c r="D6298" s="27"/>
    </row>
    <row r="6299" spans="2:4">
      <c r="B6299" s="27"/>
      <c r="C6299" s="27"/>
      <c r="D6299" s="27"/>
    </row>
    <row r="6300" spans="2:4">
      <c r="B6300" s="27"/>
      <c r="C6300" s="27"/>
      <c r="D6300" s="27"/>
    </row>
    <row r="6301" spans="2:4">
      <c r="B6301" s="27"/>
      <c r="C6301" s="27"/>
      <c r="D6301" s="27"/>
    </row>
    <row r="6302" spans="2:4">
      <c r="B6302" s="27"/>
      <c r="C6302" s="27"/>
      <c r="D6302" s="27"/>
    </row>
    <row r="6303" spans="2:4">
      <c r="B6303" s="27"/>
      <c r="C6303" s="27"/>
      <c r="D6303" s="27"/>
    </row>
    <row r="6304" spans="2:4">
      <c r="B6304" s="27"/>
      <c r="C6304" s="27"/>
      <c r="D6304" s="27"/>
    </row>
    <row r="6305" spans="2:4">
      <c r="B6305" s="27"/>
      <c r="C6305" s="27"/>
      <c r="D6305" s="27"/>
    </row>
    <row r="6306" spans="2:4">
      <c r="B6306" s="27"/>
      <c r="C6306" s="27"/>
      <c r="D6306" s="27"/>
    </row>
    <row r="6307" spans="2:4">
      <c r="B6307" s="27"/>
      <c r="C6307" s="27"/>
      <c r="D6307" s="27"/>
    </row>
    <row r="6308" spans="2:4">
      <c r="B6308" s="27"/>
      <c r="C6308" s="27"/>
      <c r="D6308" s="27"/>
    </row>
    <row r="6309" spans="2:4">
      <c r="B6309" s="27"/>
      <c r="C6309" s="27"/>
      <c r="D6309" s="27"/>
    </row>
    <row r="6310" spans="2:4">
      <c r="B6310" s="27"/>
      <c r="C6310" s="27"/>
      <c r="D6310" s="27"/>
    </row>
    <row r="6311" spans="2:4">
      <c r="B6311" s="27"/>
      <c r="C6311" s="27"/>
      <c r="D6311" s="27"/>
    </row>
    <row r="6312" spans="2:4">
      <c r="B6312" s="27"/>
      <c r="C6312" s="27"/>
      <c r="D6312" s="27"/>
    </row>
    <row r="6313" spans="2:4">
      <c r="B6313" s="27"/>
      <c r="C6313" s="27"/>
      <c r="D6313" s="27"/>
    </row>
    <row r="6314" spans="2:4">
      <c r="B6314" s="27"/>
      <c r="C6314" s="27"/>
      <c r="D6314" s="27"/>
    </row>
    <row r="6315" spans="2:4">
      <c r="B6315" s="27"/>
      <c r="C6315" s="27"/>
      <c r="D6315" s="27"/>
    </row>
    <row r="6316" spans="2:4">
      <c r="B6316" s="27"/>
      <c r="C6316" s="27"/>
      <c r="D6316" s="27"/>
    </row>
    <row r="6317" spans="2:4">
      <c r="B6317" s="27"/>
      <c r="C6317" s="27"/>
      <c r="D6317" s="27"/>
    </row>
    <row r="6318" spans="2:4">
      <c r="B6318" s="27"/>
      <c r="C6318" s="27"/>
      <c r="D6318" s="27"/>
    </row>
    <row r="6319" spans="2:4">
      <c r="B6319" s="27"/>
      <c r="C6319" s="27"/>
      <c r="D6319" s="27"/>
    </row>
    <row r="6320" spans="2:4">
      <c r="B6320" s="27"/>
      <c r="C6320" s="27"/>
      <c r="D6320" s="27"/>
    </row>
    <row r="6321" spans="2:4">
      <c r="B6321" s="27"/>
      <c r="C6321" s="27"/>
      <c r="D6321" s="27"/>
    </row>
    <row r="6322" spans="2:4">
      <c r="B6322" s="27"/>
      <c r="C6322" s="27"/>
      <c r="D6322" s="27"/>
    </row>
    <row r="6323" spans="2:4">
      <c r="B6323" s="27"/>
      <c r="C6323" s="27"/>
      <c r="D6323" s="27"/>
    </row>
    <row r="6324" spans="2:4">
      <c r="B6324" s="27"/>
      <c r="C6324" s="27"/>
      <c r="D6324" s="27"/>
    </row>
    <row r="6325" spans="2:4">
      <c r="B6325" s="27"/>
      <c r="C6325" s="27"/>
      <c r="D6325" s="27"/>
    </row>
    <row r="6326" spans="2:4">
      <c r="B6326" s="27"/>
      <c r="C6326" s="27"/>
      <c r="D6326" s="27"/>
    </row>
    <row r="6327" spans="2:4">
      <c r="B6327" s="27"/>
      <c r="C6327" s="27"/>
      <c r="D6327" s="27"/>
    </row>
    <row r="6328" spans="2:4">
      <c r="B6328" s="27"/>
      <c r="C6328" s="27"/>
      <c r="D6328" s="27"/>
    </row>
    <row r="6329" spans="2:4">
      <c r="B6329" s="27"/>
      <c r="C6329" s="27"/>
      <c r="D6329" s="27"/>
    </row>
    <row r="6330" spans="2:4">
      <c r="B6330" s="27"/>
      <c r="C6330" s="27"/>
      <c r="D6330" s="27"/>
    </row>
    <row r="6331" spans="2:4">
      <c r="B6331" s="27"/>
      <c r="C6331" s="27"/>
      <c r="D6331" s="27"/>
    </row>
    <row r="6332" spans="2:4">
      <c r="B6332" s="27"/>
      <c r="C6332" s="27"/>
      <c r="D6332" s="27"/>
    </row>
    <row r="6333" spans="2:4">
      <c r="B6333" s="27"/>
      <c r="C6333" s="27"/>
      <c r="D6333" s="27"/>
    </row>
    <row r="6334" spans="2:4">
      <c r="B6334" s="27"/>
      <c r="C6334" s="27"/>
      <c r="D6334" s="27"/>
    </row>
    <row r="6335" spans="2:4">
      <c r="B6335" s="27"/>
      <c r="C6335" s="27"/>
      <c r="D6335" s="27"/>
    </row>
    <row r="6336" spans="2:4">
      <c r="B6336" s="27"/>
      <c r="C6336" s="27"/>
      <c r="D6336" s="27"/>
    </row>
    <row r="6337" spans="2:4">
      <c r="B6337" s="27"/>
      <c r="C6337" s="27"/>
      <c r="D6337" s="27"/>
    </row>
    <row r="6338" spans="2:4">
      <c r="B6338" s="27"/>
      <c r="C6338" s="27"/>
      <c r="D6338" s="27"/>
    </row>
    <row r="6339" spans="2:4">
      <c r="B6339" s="27"/>
      <c r="C6339" s="27"/>
      <c r="D6339" s="27"/>
    </row>
    <row r="6340" spans="2:4">
      <c r="B6340" s="27"/>
      <c r="C6340" s="27"/>
      <c r="D6340" s="27"/>
    </row>
    <row r="6341" spans="2:4">
      <c r="B6341" s="27"/>
      <c r="C6341" s="27"/>
      <c r="D6341" s="27"/>
    </row>
    <row r="6342" spans="2:4">
      <c r="B6342" s="27"/>
      <c r="C6342" s="27"/>
      <c r="D6342" s="27"/>
    </row>
    <row r="6343" spans="2:4">
      <c r="B6343" s="27"/>
      <c r="C6343" s="27"/>
      <c r="D6343" s="27"/>
    </row>
    <row r="6344" spans="2:4">
      <c r="B6344" s="27"/>
      <c r="C6344" s="27"/>
      <c r="D6344" s="27"/>
    </row>
    <row r="6345" spans="2:4">
      <c r="B6345" s="27"/>
      <c r="C6345" s="27"/>
      <c r="D6345" s="27"/>
    </row>
    <row r="6346" spans="2:4">
      <c r="B6346" s="27"/>
      <c r="C6346" s="27"/>
      <c r="D6346" s="27"/>
    </row>
    <row r="6347" spans="2:4">
      <c r="B6347" s="27"/>
      <c r="C6347" s="27"/>
      <c r="D6347" s="27"/>
    </row>
    <row r="6348" spans="2:4">
      <c r="B6348" s="27"/>
      <c r="C6348" s="27"/>
      <c r="D6348" s="27"/>
    </row>
    <row r="6349" spans="2:4">
      <c r="B6349" s="27"/>
      <c r="C6349" s="27"/>
      <c r="D6349" s="27"/>
    </row>
    <row r="6350" spans="2:4">
      <c r="B6350" s="27"/>
      <c r="C6350" s="27"/>
      <c r="D6350" s="27"/>
    </row>
    <row r="6351" spans="2:4">
      <c r="B6351" s="27"/>
      <c r="C6351" s="27"/>
      <c r="D6351" s="27"/>
    </row>
    <row r="6352" spans="2:4">
      <c r="B6352" s="27"/>
      <c r="C6352" s="27"/>
      <c r="D6352" s="27"/>
    </row>
    <row r="6353" spans="2:4">
      <c r="B6353" s="27"/>
      <c r="C6353" s="27"/>
      <c r="D6353" s="27"/>
    </row>
    <row r="6354" spans="2:4">
      <c r="B6354" s="27"/>
      <c r="C6354" s="27"/>
      <c r="D6354" s="27"/>
    </row>
    <row r="6355" spans="2:4">
      <c r="B6355" s="27"/>
      <c r="C6355" s="27"/>
      <c r="D6355" s="27"/>
    </row>
    <row r="6356" spans="2:4">
      <c r="B6356" s="27"/>
      <c r="C6356" s="27"/>
      <c r="D6356" s="27"/>
    </row>
    <row r="6357" spans="2:4">
      <c r="B6357" s="27"/>
      <c r="C6357" s="27"/>
      <c r="D6357" s="27"/>
    </row>
    <row r="6358" spans="2:4">
      <c r="B6358" s="27"/>
      <c r="C6358" s="27"/>
      <c r="D6358" s="27"/>
    </row>
    <row r="6359" spans="2:4">
      <c r="B6359" s="27"/>
      <c r="C6359" s="27"/>
      <c r="D6359" s="27"/>
    </row>
    <row r="6360" spans="2:4">
      <c r="B6360" s="27"/>
      <c r="C6360" s="27"/>
      <c r="D6360" s="27"/>
    </row>
    <row r="6361" spans="2:4">
      <c r="B6361" s="27"/>
      <c r="C6361" s="27"/>
      <c r="D6361" s="27"/>
    </row>
    <row r="6362" spans="2:4">
      <c r="B6362" s="27"/>
      <c r="C6362" s="27"/>
      <c r="D6362" s="27"/>
    </row>
    <row r="6363" spans="2:4">
      <c r="B6363" s="27"/>
      <c r="C6363" s="27"/>
      <c r="D6363" s="27"/>
    </row>
    <row r="6364" spans="2:4">
      <c r="B6364" s="27"/>
      <c r="C6364" s="27"/>
      <c r="D6364" s="27"/>
    </row>
    <row r="6365" spans="2:4">
      <c r="B6365" s="27"/>
      <c r="C6365" s="27"/>
      <c r="D6365" s="27"/>
    </row>
    <row r="6366" spans="2:4">
      <c r="B6366" s="27"/>
      <c r="C6366" s="27"/>
      <c r="D6366" s="27"/>
    </row>
    <row r="6367" spans="2:4">
      <c r="B6367" s="27"/>
      <c r="C6367" s="27"/>
      <c r="D6367" s="27"/>
    </row>
    <row r="6368" spans="2:4">
      <c r="B6368" s="27"/>
      <c r="C6368" s="27"/>
      <c r="D6368" s="27"/>
    </row>
    <row r="6369" spans="2:4">
      <c r="B6369" s="27"/>
      <c r="C6369" s="27"/>
      <c r="D6369" s="27"/>
    </row>
    <row r="6370" spans="2:4">
      <c r="B6370" s="27"/>
      <c r="C6370" s="27"/>
      <c r="D6370" s="27"/>
    </row>
    <row r="6371" spans="2:4">
      <c r="B6371" s="27"/>
      <c r="C6371" s="27"/>
      <c r="D6371" s="27"/>
    </row>
    <row r="6372" spans="2:4">
      <c r="B6372" s="27"/>
      <c r="C6372" s="27"/>
      <c r="D6372" s="27"/>
    </row>
    <row r="6373" spans="2:4">
      <c r="B6373" s="27"/>
      <c r="C6373" s="27"/>
      <c r="D6373" s="27"/>
    </row>
    <row r="6374" spans="2:4">
      <c r="B6374" s="27"/>
      <c r="C6374" s="27"/>
      <c r="D6374" s="27"/>
    </row>
    <row r="6375" spans="2:4">
      <c r="B6375" s="27"/>
      <c r="C6375" s="27"/>
      <c r="D6375" s="27"/>
    </row>
    <row r="6376" spans="2:4">
      <c r="B6376" s="27"/>
      <c r="C6376" s="27"/>
      <c r="D6376" s="27"/>
    </row>
    <row r="6377" spans="2:4">
      <c r="B6377" s="27"/>
      <c r="C6377" s="27"/>
      <c r="D6377" s="27"/>
    </row>
    <row r="6378" spans="2:4">
      <c r="B6378" s="27"/>
      <c r="C6378" s="27"/>
      <c r="D6378" s="27"/>
    </row>
    <row r="6379" spans="2:4">
      <c r="B6379" s="27"/>
      <c r="C6379" s="27"/>
      <c r="D6379" s="27"/>
    </row>
    <row r="6380" spans="2:4">
      <c r="B6380" s="27"/>
      <c r="C6380" s="27"/>
      <c r="D6380" s="27"/>
    </row>
    <row r="6381" spans="2:4">
      <c r="B6381" s="27"/>
      <c r="C6381" s="27"/>
      <c r="D6381" s="27"/>
    </row>
    <row r="6382" spans="2:4">
      <c r="B6382" s="27"/>
      <c r="C6382" s="27"/>
      <c r="D6382" s="27"/>
    </row>
    <row r="6383" spans="2:4">
      <c r="B6383" s="27"/>
      <c r="C6383" s="27"/>
      <c r="D6383" s="27"/>
    </row>
    <row r="6384" spans="2:4">
      <c r="B6384" s="27"/>
      <c r="C6384" s="27"/>
      <c r="D6384" s="27"/>
    </row>
    <row r="6385" spans="2:4">
      <c r="B6385" s="27"/>
      <c r="C6385" s="27"/>
      <c r="D6385" s="27"/>
    </row>
    <row r="6386" spans="2:4">
      <c r="B6386" s="27"/>
      <c r="C6386" s="27"/>
      <c r="D6386" s="27"/>
    </row>
    <row r="6387" spans="2:4">
      <c r="B6387" s="27"/>
      <c r="C6387" s="27"/>
      <c r="D6387" s="27"/>
    </row>
    <row r="6388" spans="2:4">
      <c r="B6388" s="27"/>
      <c r="C6388" s="27"/>
      <c r="D6388" s="27"/>
    </row>
    <row r="6389" spans="2:4">
      <c r="B6389" s="27"/>
      <c r="C6389" s="27"/>
      <c r="D6389" s="27"/>
    </row>
    <row r="6390" spans="2:4">
      <c r="B6390" s="27"/>
      <c r="C6390" s="27"/>
      <c r="D6390" s="27"/>
    </row>
    <row r="6391" spans="2:4">
      <c r="B6391" s="27"/>
      <c r="C6391" s="27"/>
      <c r="D6391" s="27"/>
    </row>
    <row r="6392" spans="2:4">
      <c r="B6392" s="27"/>
      <c r="C6392" s="27"/>
      <c r="D6392" s="27"/>
    </row>
    <row r="6393" spans="2:4">
      <c r="B6393" s="27"/>
      <c r="C6393" s="27"/>
      <c r="D6393" s="27"/>
    </row>
    <row r="6394" spans="2:4">
      <c r="B6394" s="27"/>
      <c r="C6394" s="27"/>
      <c r="D6394" s="27"/>
    </row>
    <row r="6395" spans="2:4">
      <c r="B6395" s="27"/>
      <c r="C6395" s="27"/>
      <c r="D6395" s="27"/>
    </row>
    <row r="6396" spans="2:4">
      <c r="B6396" s="27"/>
      <c r="C6396" s="27"/>
      <c r="D6396" s="27"/>
    </row>
    <row r="6397" spans="2:4">
      <c r="B6397" s="27"/>
      <c r="C6397" s="27"/>
      <c r="D6397" s="27"/>
    </row>
    <row r="6398" spans="2:4">
      <c r="B6398" s="27"/>
      <c r="C6398" s="27"/>
      <c r="D6398" s="27"/>
    </row>
    <row r="6399" spans="2:4">
      <c r="B6399" s="27"/>
      <c r="C6399" s="27"/>
      <c r="D6399" s="27"/>
    </row>
    <row r="6400" spans="2:4">
      <c r="B6400" s="27"/>
      <c r="C6400" s="27"/>
      <c r="D6400" s="27"/>
    </row>
    <row r="6401" spans="2:4">
      <c r="B6401" s="27"/>
      <c r="C6401" s="27"/>
      <c r="D6401" s="27"/>
    </row>
    <row r="6402" spans="2:4">
      <c r="B6402" s="27"/>
      <c r="C6402" s="27"/>
      <c r="D6402" s="27"/>
    </row>
    <row r="6403" spans="2:4">
      <c r="B6403" s="27"/>
      <c r="C6403" s="27"/>
      <c r="D6403" s="27"/>
    </row>
    <row r="6404" spans="2:4">
      <c r="B6404" s="27"/>
      <c r="C6404" s="27"/>
      <c r="D6404" s="27"/>
    </row>
    <row r="6405" spans="2:4">
      <c r="B6405" s="27"/>
      <c r="C6405" s="27"/>
      <c r="D6405" s="27"/>
    </row>
    <row r="6406" spans="2:4">
      <c r="B6406" s="27"/>
      <c r="C6406" s="27"/>
      <c r="D6406" s="27"/>
    </row>
    <row r="6407" spans="2:4">
      <c r="B6407" s="27"/>
      <c r="C6407" s="27"/>
      <c r="D6407" s="27"/>
    </row>
    <row r="6408" spans="2:4">
      <c r="B6408" s="27"/>
      <c r="C6408" s="27"/>
      <c r="D6408" s="27"/>
    </row>
    <row r="6409" spans="2:4">
      <c r="B6409" s="27"/>
      <c r="C6409" s="27"/>
      <c r="D6409" s="27"/>
    </row>
    <row r="6410" spans="2:4">
      <c r="B6410" s="27"/>
      <c r="C6410" s="27"/>
      <c r="D6410" s="27"/>
    </row>
    <row r="6411" spans="2:4">
      <c r="B6411" s="27"/>
      <c r="C6411" s="27"/>
      <c r="D6411" s="27"/>
    </row>
    <row r="6412" spans="2:4">
      <c r="B6412" s="27"/>
      <c r="C6412" s="27"/>
      <c r="D6412" s="27"/>
    </row>
    <row r="6413" spans="2:4">
      <c r="B6413" s="27"/>
      <c r="C6413" s="27"/>
      <c r="D6413" s="27"/>
    </row>
    <row r="6414" spans="2:4">
      <c r="B6414" s="27"/>
      <c r="C6414" s="27"/>
      <c r="D6414" s="27"/>
    </row>
    <row r="6415" spans="2:4">
      <c r="B6415" s="27"/>
      <c r="C6415" s="27"/>
      <c r="D6415" s="27"/>
    </row>
    <row r="6416" spans="2:4">
      <c r="B6416" s="27"/>
      <c r="C6416" s="27"/>
      <c r="D6416" s="27"/>
    </row>
    <row r="6417" spans="2:4">
      <c r="B6417" s="27"/>
      <c r="C6417" s="27"/>
      <c r="D6417" s="27"/>
    </row>
    <row r="6418" spans="2:4">
      <c r="B6418" s="27"/>
      <c r="C6418" s="27"/>
      <c r="D6418" s="27"/>
    </row>
    <row r="6419" spans="2:4">
      <c r="B6419" s="27"/>
      <c r="C6419" s="27"/>
      <c r="D6419" s="27"/>
    </row>
    <row r="6420" spans="2:4">
      <c r="B6420" s="27"/>
      <c r="C6420" s="27"/>
      <c r="D6420" s="27"/>
    </row>
    <row r="6421" spans="2:4">
      <c r="B6421" s="27"/>
      <c r="C6421" s="27"/>
      <c r="D6421" s="27"/>
    </row>
    <row r="6422" spans="2:4">
      <c r="B6422" s="27"/>
      <c r="C6422" s="27"/>
      <c r="D6422" s="27"/>
    </row>
    <row r="6423" spans="2:4">
      <c r="B6423" s="27"/>
      <c r="C6423" s="27"/>
      <c r="D6423" s="27"/>
    </row>
    <row r="6424" spans="2:4">
      <c r="B6424" s="27"/>
      <c r="C6424" s="27"/>
      <c r="D6424" s="27"/>
    </row>
    <row r="6425" spans="2:4">
      <c r="B6425" s="27"/>
      <c r="C6425" s="27"/>
      <c r="D6425" s="27"/>
    </row>
    <row r="6426" spans="2:4">
      <c r="B6426" s="27"/>
      <c r="C6426" s="27"/>
      <c r="D6426" s="27"/>
    </row>
    <row r="6427" spans="2:4">
      <c r="B6427" s="27"/>
      <c r="C6427" s="27"/>
      <c r="D6427" s="27"/>
    </row>
    <row r="6428" spans="2:4">
      <c r="B6428" s="27"/>
      <c r="C6428" s="27"/>
      <c r="D6428" s="27"/>
    </row>
    <row r="6429" spans="2:4">
      <c r="B6429" s="27"/>
      <c r="C6429" s="27"/>
      <c r="D6429" s="27"/>
    </row>
    <row r="6430" spans="2:4">
      <c r="B6430" s="27"/>
      <c r="C6430" s="27"/>
      <c r="D6430" s="27"/>
    </row>
    <row r="6431" spans="2:4">
      <c r="B6431" s="27"/>
      <c r="C6431" s="27"/>
      <c r="D6431" s="27"/>
    </row>
    <row r="6432" spans="2:4">
      <c r="B6432" s="27"/>
      <c r="C6432" s="27"/>
      <c r="D6432" s="27"/>
    </row>
    <row r="6433" spans="2:4">
      <c r="B6433" s="27"/>
      <c r="C6433" s="27"/>
      <c r="D6433" s="27"/>
    </row>
    <row r="6434" spans="2:4">
      <c r="B6434" s="27"/>
      <c r="C6434" s="27"/>
      <c r="D6434" s="27"/>
    </row>
    <row r="6435" spans="2:4">
      <c r="B6435" s="27"/>
      <c r="C6435" s="27"/>
      <c r="D6435" s="27"/>
    </row>
    <row r="6436" spans="2:4">
      <c r="B6436" s="27"/>
      <c r="C6436" s="27"/>
      <c r="D6436" s="27"/>
    </row>
    <row r="6437" spans="2:4">
      <c r="B6437" s="27"/>
      <c r="C6437" s="27"/>
      <c r="D6437" s="27"/>
    </row>
    <row r="6438" spans="2:4">
      <c r="B6438" s="27"/>
      <c r="C6438" s="27"/>
      <c r="D6438" s="27"/>
    </row>
    <row r="6439" spans="2:4">
      <c r="B6439" s="27"/>
      <c r="C6439" s="27"/>
      <c r="D6439" s="27"/>
    </row>
    <row r="6440" spans="2:4">
      <c r="B6440" s="27"/>
      <c r="C6440" s="27"/>
      <c r="D6440" s="27"/>
    </row>
    <row r="6441" spans="2:4">
      <c r="B6441" s="27"/>
      <c r="C6441" s="27"/>
      <c r="D6441" s="27"/>
    </row>
    <row r="6442" spans="2:4">
      <c r="B6442" s="27"/>
      <c r="C6442" s="27"/>
      <c r="D6442" s="27"/>
    </row>
    <row r="6443" spans="2:4">
      <c r="B6443" s="27"/>
      <c r="C6443" s="27"/>
      <c r="D6443" s="27"/>
    </row>
    <row r="6444" spans="2:4">
      <c r="B6444" s="27"/>
      <c r="C6444" s="27"/>
      <c r="D6444" s="27"/>
    </row>
    <row r="6445" spans="2:4">
      <c r="B6445" s="27"/>
      <c r="C6445" s="27"/>
      <c r="D6445" s="27"/>
    </row>
    <row r="6446" spans="2:4">
      <c r="B6446" s="27"/>
      <c r="C6446" s="27"/>
      <c r="D6446" s="27"/>
    </row>
    <row r="6447" spans="2:4">
      <c r="B6447" s="27"/>
      <c r="C6447" s="27"/>
      <c r="D6447" s="27"/>
    </row>
    <row r="6448" spans="2:4">
      <c r="B6448" s="27"/>
      <c r="C6448" s="27"/>
      <c r="D6448" s="27"/>
    </row>
    <row r="6449" spans="2:4">
      <c r="B6449" s="27"/>
      <c r="C6449" s="27"/>
      <c r="D6449" s="27"/>
    </row>
    <row r="6450" spans="2:4">
      <c r="B6450" s="27"/>
      <c r="C6450" s="27"/>
      <c r="D6450" s="27"/>
    </row>
    <row r="6451" spans="2:4">
      <c r="B6451" s="27"/>
      <c r="C6451" s="27"/>
      <c r="D6451" s="27"/>
    </row>
    <row r="6452" spans="2:4">
      <c r="B6452" s="27"/>
      <c r="C6452" s="27"/>
      <c r="D6452" s="27"/>
    </row>
    <row r="6453" spans="2:4">
      <c r="B6453" s="27"/>
      <c r="C6453" s="27"/>
      <c r="D6453" s="27"/>
    </row>
    <row r="6454" spans="2:4">
      <c r="B6454" s="27"/>
      <c r="C6454" s="27"/>
      <c r="D6454" s="27"/>
    </row>
    <row r="6455" spans="2:4">
      <c r="B6455" s="27"/>
      <c r="C6455" s="27"/>
      <c r="D6455" s="27"/>
    </row>
    <row r="6456" spans="2:4">
      <c r="B6456" s="27"/>
      <c r="C6456" s="27"/>
      <c r="D6456" s="27"/>
    </row>
    <row r="6457" spans="2:4">
      <c r="B6457" s="27"/>
      <c r="C6457" s="27"/>
      <c r="D6457" s="27"/>
    </row>
    <row r="6458" spans="2:4">
      <c r="B6458" s="27"/>
      <c r="C6458" s="27"/>
      <c r="D6458" s="27"/>
    </row>
    <row r="6459" spans="2:4">
      <c r="B6459" s="27"/>
      <c r="C6459" s="27"/>
      <c r="D6459" s="27"/>
    </row>
    <row r="6460" spans="2:4">
      <c r="B6460" s="27"/>
      <c r="C6460" s="27"/>
      <c r="D6460" s="27"/>
    </row>
    <row r="6461" spans="2:4">
      <c r="B6461" s="27"/>
      <c r="C6461" s="27"/>
      <c r="D6461" s="27"/>
    </row>
    <row r="6462" spans="2:4">
      <c r="B6462" s="27"/>
      <c r="C6462" s="27"/>
      <c r="D6462" s="27"/>
    </row>
    <row r="6463" spans="2:4">
      <c r="B6463" s="27"/>
      <c r="C6463" s="27"/>
      <c r="D6463" s="27"/>
    </row>
    <row r="6464" spans="2:4">
      <c r="B6464" s="27"/>
      <c r="C6464" s="27"/>
      <c r="D6464" s="27"/>
    </row>
    <row r="6465" spans="2:4">
      <c r="B6465" s="27"/>
      <c r="C6465" s="27"/>
      <c r="D6465" s="27"/>
    </row>
    <row r="6466" spans="2:4">
      <c r="B6466" s="27"/>
      <c r="C6466" s="27"/>
      <c r="D6466" s="27"/>
    </row>
    <row r="6467" spans="2:4">
      <c r="B6467" s="27"/>
      <c r="C6467" s="27"/>
      <c r="D6467" s="27"/>
    </row>
    <row r="6468" spans="2:4">
      <c r="B6468" s="27"/>
      <c r="C6468" s="27"/>
      <c r="D6468" s="27"/>
    </row>
    <row r="6469" spans="2:4">
      <c r="B6469" s="27"/>
      <c r="C6469" s="27"/>
      <c r="D6469" s="27"/>
    </row>
    <row r="6470" spans="2:4">
      <c r="B6470" s="27"/>
      <c r="C6470" s="27"/>
      <c r="D6470" s="27"/>
    </row>
    <row r="6471" spans="2:4">
      <c r="B6471" s="27"/>
      <c r="C6471" s="27"/>
      <c r="D6471" s="27"/>
    </row>
    <row r="6472" spans="2:4">
      <c r="B6472" s="27"/>
      <c r="C6472" s="27"/>
      <c r="D6472" s="27"/>
    </row>
    <row r="6473" spans="2:4">
      <c r="B6473" s="27"/>
      <c r="C6473" s="27"/>
      <c r="D6473" s="27"/>
    </row>
    <row r="6474" spans="2:4">
      <c r="B6474" s="27"/>
      <c r="C6474" s="27"/>
      <c r="D6474" s="27"/>
    </row>
    <row r="6475" spans="2:4">
      <c r="B6475" s="27"/>
      <c r="C6475" s="27"/>
      <c r="D6475" s="27"/>
    </row>
    <row r="6476" spans="2:4">
      <c r="B6476" s="27"/>
      <c r="C6476" s="27"/>
      <c r="D6476" s="27"/>
    </row>
    <row r="6477" spans="2:4">
      <c r="B6477" s="27"/>
      <c r="C6477" s="27"/>
      <c r="D6477" s="27"/>
    </row>
    <row r="6478" spans="2:4">
      <c r="B6478" s="27"/>
      <c r="C6478" s="27"/>
      <c r="D6478" s="27"/>
    </row>
    <row r="6479" spans="2:4">
      <c r="B6479" s="27"/>
      <c r="C6479" s="27"/>
      <c r="D6479" s="27"/>
    </row>
    <row r="6480" spans="2:4">
      <c r="B6480" s="27"/>
      <c r="C6480" s="27"/>
      <c r="D6480" s="27"/>
    </row>
    <row r="6481" spans="2:4">
      <c r="B6481" s="27"/>
      <c r="C6481" s="27"/>
      <c r="D6481" s="27"/>
    </row>
    <row r="6482" spans="2:4">
      <c r="B6482" s="27"/>
      <c r="C6482" s="27"/>
      <c r="D6482" s="27"/>
    </row>
    <row r="6483" spans="2:4">
      <c r="B6483" s="27"/>
      <c r="C6483" s="27"/>
      <c r="D6483" s="27"/>
    </row>
    <row r="6484" spans="2:4">
      <c r="B6484" s="27"/>
      <c r="C6484" s="27"/>
      <c r="D6484" s="27"/>
    </row>
    <row r="6485" spans="2:4">
      <c r="B6485" s="27"/>
      <c r="C6485" s="27"/>
      <c r="D6485" s="27"/>
    </row>
    <row r="6486" spans="2:4">
      <c r="B6486" s="27"/>
      <c r="C6486" s="27"/>
      <c r="D6486" s="27"/>
    </row>
    <row r="6487" spans="2:4">
      <c r="B6487" s="27"/>
      <c r="C6487" s="27"/>
      <c r="D6487" s="27"/>
    </row>
    <row r="6488" spans="2:4">
      <c r="B6488" s="27"/>
      <c r="C6488" s="27"/>
      <c r="D6488" s="27"/>
    </row>
    <row r="6489" spans="2:4">
      <c r="B6489" s="27"/>
      <c r="C6489" s="27"/>
      <c r="D6489" s="27"/>
    </row>
    <row r="6490" spans="2:4">
      <c r="B6490" s="27"/>
      <c r="C6490" s="27"/>
      <c r="D6490" s="27"/>
    </row>
    <row r="6491" spans="2:4">
      <c r="B6491" s="27"/>
      <c r="C6491" s="27"/>
      <c r="D6491" s="27"/>
    </row>
    <row r="6492" spans="2:4">
      <c r="B6492" s="27"/>
      <c r="C6492" s="27"/>
      <c r="D6492" s="27"/>
    </row>
    <row r="6493" spans="2:4">
      <c r="B6493" s="27"/>
      <c r="C6493" s="27"/>
      <c r="D6493" s="27"/>
    </row>
    <row r="6494" spans="2:4">
      <c r="B6494" s="27"/>
      <c r="C6494" s="27"/>
      <c r="D6494" s="27"/>
    </row>
    <row r="6495" spans="2:4">
      <c r="B6495" s="27"/>
      <c r="C6495" s="27"/>
      <c r="D6495" s="27"/>
    </row>
    <row r="6496" spans="2:4">
      <c r="B6496" s="27"/>
      <c r="C6496" s="27"/>
      <c r="D6496" s="27"/>
    </row>
    <row r="6497" spans="2:4">
      <c r="B6497" s="27"/>
      <c r="C6497" s="27"/>
      <c r="D6497" s="27"/>
    </row>
    <row r="6498" spans="2:4">
      <c r="B6498" s="27"/>
      <c r="C6498" s="27"/>
      <c r="D6498" s="27"/>
    </row>
    <row r="6499" spans="2:4">
      <c r="B6499" s="27"/>
      <c r="C6499" s="27"/>
      <c r="D6499" s="27"/>
    </row>
    <row r="6500" spans="2:4">
      <c r="B6500" s="27"/>
      <c r="C6500" s="27"/>
      <c r="D6500" s="27"/>
    </row>
    <row r="6501" spans="2:4">
      <c r="B6501" s="27"/>
      <c r="C6501" s="27"/>
      <c r="D6501" s="27"/>
    </row>
    <row r="6502" spans="2:4">
      <c r="B6502" s="27"/>
      <c r="C6502" s="27"/>
      <c r="D6502" s="27"/>
    </row>
    <row r="6503" spans="2:4">
      <c r="B6503" s="27"/>
      <c r="C6503" s="27"/>
      <c r="D6503" s="27"/>
    </row>
    <row r="6504" spans="2:4">
      <c r="B6504" s="27"/>
      <c r="C6504" s="27"/>
      <c r="D6504" s="27"/>
    </row>
    <row r="6505" spans="2:4">
      <c r="B6505" s="27"/>
      <c r="C6505" s="27"/>
      <c r="D6505" s="27"/>
    </row>
    <row r="6506" spans="2:4">
      <c r="B6506" s="27"/>
      <c r="C6506" s="27"/>
      <c r="D6506" s="27"/>
    </row>
    <row r="6507" spans="2:4">
      <c r="B6507" s="27"/>
      <c r="C6507" s="27"/>
      <c r="D6507" s="27"/>
    </row>
    <row r="6508" spans="2:4">
      <c r="B6508" s="27"/>
      <c r="C6508" s="27"/>
      <c r="D6508" s="27"/>
    </row>
    <row r="6509" spans="2:4">
      <c r="B6509" s="27"/>
      <c r="C6509" s="27"/>
      <c r="D6509" s="27"/>
    </row>
    <row r="6510" spans="2:4">
      <c r="B6510" s="27"/>
      <c r="C6510" s="27"/>
      <c r="D6510" s="27"/>
    </row>
    <row r="6511" spans="2:4">
      <c r="B6511" s="27"/>
      <c r="C6511" s="27"/>
      <c r="D6511" s="27"/>
    </row>
    <row r="6512" spans="2:4">
      <c r="B6512" s="27"/>
      <c r="C6512" s="27"/>
      <c r="D6512" s="27"/>
    </row>
    <row r="6513" spans="2:4">
      <c r="B6513" s="27"/>
      <c r="C6513" s="27"/>
      <c r="D6513" s="27"/>
    </row>
    <row r="6514" spans="2:4">
      <c r="B6514" s="27"/>
      <c r="C6514" s="27"/>
      <c r="D6514" s="27"/>
    </row>
    <row r="6515" spans="2:4">
      <c r="B6515" s="27"/>
      <c r="C6515" s="27"/>
      <c r="D6515" s="27"/>
    </row>
    <row r="6516" spans="2:4">
      <c r="B6516" s="27"/>
      <c r="C6516" s="27"/>
      <c r="D6516" s="27"/>
    </row>
    <row r="6517" spans="2:4">
      <c r="B6517" s="27"/>
      <c r="C6517" s="27"/>
      <c r="D6517" s="27"/>
    </row>
    <row r="6518" spans="2:4">
      <c r="B6518" s="27"/>
      <c r="C6518" s="27"/>
      <c r="D6518" s="27"/>
    </row>
    <row r="6519" spans="2:4">
      <c r="B6519" s="27"/>
      <c r="C6519" s="27"/>
      <c r="D6519" s="27"/>
    </row>
    <row r="6520" spans="2:4">
      <c r="B6520" s="27"/>
      <c r="C6520" s="27"/>
      <c r="D6520" s="27"/>
    </row>
    <row r="6521" spans="2:4">
      <c r="B6521" s="27"/>
      <c r="C6521" s="27"/>
      <c r="D6521" s="27"/>
    </row>
    <row r="6522" spans="2:4">
      <c r="B6522" s="27"/>
      <c r="C6522" s="27"/>
      <c r="D6522" s="27"/>
    </row>
    <row r="6523" spans="2:4">
      <c r="B6523" s="27"/>
      <c r="C6523" s="27"/>
      <c r="D6523" s="27"/>
    </row>
    <row r="6524" spans="2:4">
      <c r="B6524" s="27"/>
      <c r="C6524" s="27"/>
      <c r="D6524" s="27"/>
    </row>
    <row r="6525" spans="2:4">
      <c r="B6525" s="27"/>
      <c r="C6525" s="27"/>
      <c r="D6525" s="27"/>
    </row>
    <row r="6526" spans="2:4">
      <c r="B6526" s="27"/>
      <c r="C6526" s="27"/>
      <c r="D6526" s="27"/>
    </row>
    <row r="6527" spans="2:4">
      <c r="B6527" s="27"/>
      <c r="C6527" s="27"/>
      <c r="D6527" s="27"/>
    </row>
    <row r="6528" spans="2:4">
      <c r="B6528" s="27"/>
      <c r="C6528" s="27"/>
      <c r="D6528" s="27"/>
    </row>
    <row r="6529" spans="2:4">
      <c r="B6529" s="27"/>
      <c r="C6529" s="27"/>
      <c r="D6529" s="27"/>
    </row>
    <row r="6530" spans="2:4">
      <c r="B6530" s="27"/>
      <c r="C6530" s="27"/>
      <c r="D6530" s="27"/>
    </row>
    <row r="6531" spans="2:4">
      <c r="B6531" s="27"/>
      <c r="C6531" s="27"/>
      <c r="D6531" s="27"/>
    </row>
    <row r="6532" spans="2:4">
      <c r="B6532" s="27"/>
      <c r="C6532" s="27"/>
      <c r="D6532" s="27"/>
    </row>
    <row r="6533" spans="2:4">
      <c r="B6533" s="27"/>
      <c r="C6533" s="27"/>
      <c r="D6533" s="27"/>
    </row>
    <row r="6534" spans="2:4">
      <c r="B6534" s="27"/>
      <c r="C6534" s="27"/>
      <c r="D6534" s="27"/>
    </row>
    <row r="6535" spans="2:4">
      <c r="B6535" s="27"/>
      <c r="C6535" s="27"/>
      <c r="D6535" s="27"/>
    </row>
    <row r="6536" spans="2:4">
      <c r="B6536" s="27"/>
      <c r="C6536" s="27"/>
      <c r="D6536" s="27"/>
    </row>
    <row r="6537" spans="2:4">
      <c r="B6537" s="27"/>
      <c r="C6537" s="27"/>
      <c r="D6537" s="27"/>
    </row>
    <row r="6538" spans="2:4">
      <c r="B6538" s="27"/>
      <c r="C6538" s="27"/>
      <c r="D6538" s="27"/>
    </row>
    <row r="6539" spans="2:4">
      <c r="B6539" s="27"/>
      <c r="C6539" s="27"/>
      <c r="D6539" s="27"/>
    </row>
    <row r="6540" spans="2:4">
      <c r="B6540" s="27"/>
      <c r="C6540" s="27"/>
      <c r="D6540" s="27"/>
    </row>
    <row r="6541" spans="2:4">
      <c r="B6541" s="27"/>
      <c r="C6541" s="27"/>
      <c r="D6541" s="27"/>
    </row>
    <row r="6542" spans="2:4">
      <c r="B6542" s="27"/>
      <c r="C6542" s="27"/>
      <c r="D6542" s="27"/>
    </row>
    <row r="6543" spans="2:4">
      <c r="B6543" s="27"/>
      <c r="C6543" s="27"/>
      <c r="D6543" s="27"/>
    </row>
    <row r="6544" spans="2:4">
      <c r="B6544" s="27"/>
      <c r="C6544" s="27"/>
      <c r="D6544" s="27"/>
    </row>
    <row r="6545" spans="2:4">
      <c r="B6545" s="27"/>
      <c r="C6545" s="27"/>
      <c r="D6545" s="27"/>
    </row>
    <row r="6546" spans="2:4">
      <c r="B6546" s="27"/>
      <c r="C6546" s="27"/>
      <c r="D6546" s="27"/>
    </row>
    <row r="6547" spans="2:4">
      <c r="B6547" s="27"/>
      <c r="C6547" s="27"/>
      <c r="D6547" s="27"/>
    </row>
    <row r="6548" spans="2:4">
      <c r="B6548" s="27"/>
      <c r="C6548" s="27"/>
      <c r="D6548" s="27"/>
    </row>
    <row r="6549" spans="2:4">
      <c r="B6549" s="27"/>
      <c r="C6549" s="27"/>
      <c r="D6549" s="27"/>
    </row>
    <row r="6550" spans="2:4">
      <c r="B6550" s="27"/>
      <c r="C6550" s="27"/>
      <c r="D6550" s="27"/>
    </row>
    <row r="6551" spans="2:4">
      <c r="B6551" s="27"/>
      <c r="C6551" s="27"/>
      <c r="D6551" s="27"/>
    </row>
    <row r="6552" spans="2:4">
      <c r="B6552" s="27"/>
      <c r="C6552" s="27"/>
      <c r="D6552" s="27"/>
    </row>
    <row r="6553" spans="2:4">
      <c r="B6553" s="27"/>
      <c r="C6553" s="27"/>
      <c r="D6553" s="27"/>
    </row>
    <row r="6554" spans="2:4">
      <c r="B6554" s="27"/>
      <c r="C6554" s="27"/>
      <c r="D6554" s="27"/>
    </row>
    <row r="6555" spans="2:4">
      <c r="B6555" s="27"/>
      <c r="C6555" s="27"/>
      <c r="D6555" s="27"/>
    </row>
    <row r="6556" spans="2:4">
      <c r="B6556" s="27"/>
      <c r="C6556" s="27"/>
      <c r="D6556" s="27"/>
    </row>
    <row r="6557" spans="2:4">
      <c r="B6557" s="27"/>
      <c r="C6557" s="27"/>
      <c r="D6557" s="27"/>
    </row>
    <row r="6558" spans="2:4">
      <c r="B6558" s="27"/>
      <c r="C6558" s="27"/>
      <c r="D6558" s="27"/>
    </row>
    <row r="6559" spans="2:4">
      <c r="B6559" s="27"/>
      <c r="C6559" s="27"/>
      <c r="D6559" s="27"/>
    </row>
    <row r="6560" spans="2:4">
      <c r="B6560" s="27"/>
      <c r="C6560" s="27"/>
      <c r="D6560" s="27"/>
    </row>
    <row r="6561" spans="2:4">
      <c r="B6561" s="27"/>
      <c r="C6561" s="27"/>
      <c r="D6561" s="27"/>
    </row>
    <row r="6562" spans="2:4">
      <c r="B6562" s="27"/>
      <c r="C6562" s="27"/>
      <c r="D6562" s="27"/>
    </row>
    <row r="6563" spans="2:4">
      <c r="B6563" s="27"/>
      <c r="C6563" s="27"/>
      <c r="D6563" s="27"/>
    </row>
    <row r="6564" spans="2:4">
      <c r="B6564" s="27"/>
      <c r="C6564" s="27"/>
      <c r="D6564" s="27"/>
    </row>
    <row r="6565" spans="2:4">
      <c r="B6565" s="27"/>
      <c r="C6565" s="27"/>
      <c r="D6565" s="27"/>
    </row>
    <row r="6566" spans="2:4">
      <c r="B6566" s="27"/>
      <c r="C6566" s="27"/>
      <c r="D6566" s="27"/>
    </row>
    <row r="6567" spans="2:4">
      <c r="B6567" s="27"/>
      <c r="C6567" s="27"/>
      <c r="D6567" s="27"/>
    </row>
    <row r="6568" spans="2:4">
      <c r="B6568" s="27"/>
      <c r="C6568" s="27"/>
      <c r="D6568" s="27"/>
    </row>
    <row r="6569" spans="2:4">
      <c r="B6569" s="27"/>
      <c r="C6569" s="27"/>
      <c r="D6569" s="27"/>
    </row>
    <row r="6570" spans="2:4">
      <c r="B6570" s="27"/>
      <c r="C6570" s="27"/>
      <c r="D6570" s="27"/>
    </row>
    <row r="6571" spans="2:4">
      <c r="B6571" s="27"/>
      <c r="C6571" s="27"/>
      <c r="D6571" s="27"/>
    </row>
    <row r="6572" spans="2:4">
      <c r="B6572" s="27"/>
      <c r="C6572" s="27"/>
      <c r="D6572" s="27"/>
    </row>
    <row r="6573" spans="2:4">
      <c r="B6573" s="27"/>
      <c r="C6573" s="27"/>
      <c r="D6573" s="27"/>
    </row>
    <row r="6574" spans="2:4">
      <c r="B6574" s="27"/>
      <c r="C6574" s="27"/>
      <c r="D6574" s="27"/>
    </row>
    <row r="6575" spans="2:4">
      <c r="B6575" s="27"/>
      <c r="C6575" s="27"/>
      <c r="D6575" s="27"/>
    </row>
    <row r="6576" spans="2:4">
      <c r="B6576" s="27"/>
      <c r="C6576" s="27"/>
      <c r="D6576" s="27"/>
    </row>
    <row r="6577" spans="2:4">
      <c r="B6577" s="27"/>
      <c r="C6577" s="27"/>
      <c r="D6577" s="27"/>
    </row>
    <row r="6578" spans="2:4">
      <c r="B6578" s="27"/>
      <c r="C6578" s="27"/>
      <c r="D6578" s="27"/>
    </row>
    <row r="6579" spans="2:4">
      <c r="B6579" s="27"/>
      <c r="C6579" s="27"/>
      <c r="D6579" s="27"/>
    </row>
    <row r="6580" spans="2:4">
      <c r="B6580" s="27"/>
      <c r="C6580" s="27"/>
      <c r="D6580" s="27"/>
    </row>
    <row r="6581" spans="2:4">
      <c r="B6581" s="27"/>
      <c r="C6581" s="27"/>
      <c r="D6581" s="27"/>
    </row>
    <row r="6582" spans="2:4">
      <c r="B6582" s="27"/>
      <c r="C6582" s="27"/>
      <c r="D6582" s="27"/>
    </row>
    <row r="6583" spans="2:4">
      <c r="B6583" s="27"/>
      <c r="C6583" s="27"/>
      <c r="D6583" s="27"/>
    </row>
    <row r="6584" spans="2:4">
      <c r="B6584" s="27"/>
      <c r="C6584" s="27"/>
      <c r="D6584" s="27"/>
    </row>
    <row r="6585" spans="2:4">
      <c r="B6585" s="27"/>
      <c r="C6585" s="27"/>
      <c r="D6585" s="27"/>
    </row>
    <row r="6586" spans="2:4">
      <c r="B6586" s="27"/>
      <c r="C6586" s="27"/>
      <c r="D6586" s="27"/>
    </row>
    <row r="6587" spans="2:4">
      <c r="B6587" s="27"/>
      <c r="C6587" s="27"/>
      <c r="D6587" s="27"/>
    </row>
    <row r="6588" spans="2:4">
      <c r="B6588" s="27"/>
      <c r="C6588" s="27"/>
      <c r="D6588" s="27"/>
    </row>
    <row r="6589" spans="2:4">
      <c r="B6589" s="27"/>
      <c r="C6589" s="27"/>
      <c r="D6589" s="27"/>
    </row>
    <row r="6590" spans="2:4">
      <c r="B6590" s="27"/>
      <c r="C6590" s="27"/>
      <c r="D6590" s="27"/>
    </row>
    <row r="6591" spans="2:4">
      <c r="B6591" s="27"/>
      <c r="C6591" s="27"/>
      <c r="D6591" s="27"/>
    </row>
    <row r="6592" spans="2:4">
      <c r="B6592" s="27"/>
      <c r="C6592" s="27"/>
      <c r="D6592" s="27"/>
    </row>
    <row r="6593" spans="2:4">
      <c r="B6593" s="27"/>
      <c r="C6593" s="27"/>
      <c r="D6593" s="27"/>
    </row>
    <row r="6594" spans="2:4">
      <c r="B6594" s="27"/>
      <c r="C6594" s="27"/>
      <c r="D6594" s="27"/>
    </row>
    <row r="6595" spans="2:4">
      <c r="B6595" s="27"/>
      <c r="C6595" s="27"/>
      <c r="D6595" s="27"/>
    </row>
    <row r="6596" spans="2:4">
      <c r="B6596" s="27"/>
      <c r="C6596" s="27"/>
      <c r="D6596" s="27"/>
    </row>
    <row r="6597" spans="2:4">
      <c r="B6597" s="27"/>
      <c r="C6597" s="27"/>
      <c r="D6597" s="27"/>
    </row>
    <row r="6598" spans="2:4">
      <c r="B6598" s="27"/>
      <c r="C6598" s="27"/>
      <c r="D6598" s="27"/>
    </row>
    <row r="6599" spans="2:4">
      <c r="B6599" s="27"/>
      <c r="C6599" s="27"/>
      <c r="D6599" s="27"/>
    </row>
    <row r="6600" spans="2:4">
      <c r="B6600" s="27"/>
      <c r="C6600" s="27"/>
      <c r="D6600" s="27"/>
    </row>
    <row r="6601" spans="2:4">
      <c r="B6601" s="27"/>
      <c r="C6601" s="27"/>
      <c r="D6601" s="27"/>
    </row>
    <row r="6602" spans="2:4">
      <c r="B6602" s="27"/>
      <c r="C6602" s="27"/>
      <c r="D6602" s="27"/>
    </row>
    <row r="6603" spans="2:4">
      <c r="B6603" s="27"/>
      <c r="C6603" s="27"/>
      <c r="D6603" s="27"/>
    </row>
    <row r="6604" spans="2:4">
      <c r="B6604" s="27"/>
      <c r="C6604" s="27"/>
      <c r="D6604" s="27"/>
    </row>
    <row r="6605" spans="2:4">
      <c r="B6605" s="27"/>
      <c r="C6605" s="27"/>
      <c r="D6605" s="27"/>
    </row>
    <row r="6606" spans="2:4">
      <c r="B6606" s="27"/>
      <c r="C6606" s="27"/>
      <c r="D6606" s="27"/>
    </row>
    <row r="6607" spans="2:4">
      <c r="B6607" s="27"/>
      <c r="C6607" s="27"/>
      <c r="D6607" s="27"/>
    </row>
    <row r="6608" spans="2:4">
      <c r="B6608" s="27"/>
      <c r="C6608" s="27"/>
      <c r="D6608" s="27"/>
    </row>
    <row r="6609" spans="2:4">
      <c r="B6609" s="27"/>
      <c r="C6609" s="27"/>
      <c r="D6609" s="27"/>
    </row>
    <row r="6610" spans="2:4">
      <c r="B6610" s="27"/>
      <c r="C6610" s="27"/>
      <c r="D6610" s="27"/>
    </row>
    <row r="6611" spans="2:4">
      <c r="B6611" s="27"/>
      <c r="C6611" s="27"/>
      <c r="D6611" s="27"/>
    </row>
    <row r="6612" spans="2:4">
      <c r="B6612" s="27"/>
      <c r="C6612" s="27"/>
      <c r="D6612" s="27"/>
    </row>
    <row r="6613" spans="2:4">
      <c r="B6613" s="27"/>
      <c r="C6613" s="27"/>
      <c r="D6613" s="27"/>
    </row>
    <row r="6614" spans="2:4">
      <c r="B6614" s="27"/>
      <c r="C6614" s="27"/>
      <c r="D6614" s="27"/>
    </row>
    <row r="6615" spans="2:4">
      <c r="B6615" s="27"/>
      <c r="C6615" s="27"/>
      <c r="D6615" s="27"/>
    </row>
    <row r="6616" spans="2:4">
      <c r="B6616" s="27"/>
      <c r="C6616" s="27"/>
      <c r="D6616" s="27"/>
    </row>
    <row r="6617" spans="2:4">
      <c r="B6617" s="27"/>
      <c r="C6617" s="27"/>
      <c r="D6617" s="27"/>
    </row>
    <row r="6618" spans="2:4">
      <c r="B6618" s="27"/>
      <c r="C6618" s="27"/>
      <c r="D6618" s="27"/>
    </row>
    <row r="6619" spans="2:4">
      <c r="B6619" s="27"/>
      <c r="C6619" s="27"/>
      <c r="D6619" s="27"/>
    </row>
    <row r="6620" spans="2:4">
      <c r="B6620" s="27"/>
      <c r="C6620" s="27"/>
      <c r="D6620" s="27"/>
    </row>
    <row r="6621" spans="2:4">
      <c r="B6621" s="27"/>
      <c r="C6621" s="27"/>
      <c r="D6621" s="27"/>
    </row>
    <row r="6622" spans="2:4">
      <c r="B6622" s="27"/>
      <c r="C6622" s="27"/>
      <c r="D6622" s="27"/>
    </row>
    <row r="6623" spans="2:4">
      <c r="B6623" s="27"/>
      <c r="C6623" s="27"/>
      <c r="D6623" s="27"/>
    </row>
    <row r="6624" spans="2:4">
      <c r="B6624" s="27"/>
      <c r="C6624" s="27"/>
      <c r="D6624" s="27"/>
    </row>
    <row r="6625" spans="2:4">
      <c r="B6625" s="27"/>
      <c r="C6625" s="27"/>
      <c r="D6625" s="27"/>
    </row>
    <row r="6626" spans="2:4">
      <c r="B6626" s="27"/>
      <c r="C6626" s="27"/>
      <c r="D6626" s="27"/>
    </row>
    <row r="6627" spans="2:4">
      <c r="B6627" s="27"/>
      <c r="C6627" s="27"/>
      <c r="D6627" s="27"/>
    </row>
    <row r="6628" spans="2:4">
      <c r="B6628" s="27"/>
      <c r="C6628" s="27"/>
      <c r="D6628" s="27"/>
    </row>
    <row r="6629" spans="2:4">
      <c r="B6629" s="27"/>
      <c r="C6629" s="27"/>
      <c r="D6629" s="27"/>
    </row>
    <row r="6630" spans="2:4">
      <c r="B6630" s="27"/>
      <c r="C6630" s="27"/>
      <c r="D6630" s="27"/>
    </row>
    <row r="6631" spans="2:4">
      <c r="B6631" s="27"/>
      <c r="C6631" s="27"/>
      <c r="D6631" s="27"/>
    </row>
    <row r="6632" spans="2:4">
      <c r="B6632" s="27"/>
      <c r="C6632" s="27"/>
      <c r="D6632" s="27"/>
    </row>
    <row r="6633" spans="2:4">
      <c r="B6633" s="27"/>
      <c r="C6633" s="27"/>
      <c r="D6633" s="27"/>
    </row>
    <row r="6634" spans="2:4">
      <c r="B6634" s="27"/>
      <c r="C6634" s="27"/>
      <c r="D6634" s="27"/>
    </row>
    <row r="6635" spans="2:4">
      <c r="B6635" s="27"/>
      <c r="C6635" s="27"/>
      <c r="D6635" s="27"/>
    </row>
    <row r="6636" spans="2:4">
      <c r="B6636" s="27"/>
      <c r="C6636" s="27"/>
      <c r="D6636" s="27"/>
    </row>
    <row r="6637" spans="2:4">
      <c r="B6637" s="27"/>
      <c r="C6637" s="27"/>
      <c r="D6637" s="27"/>
    </row>
    <row r="6638" spans="2:4">
      <c r="B6638" s="27"/>
      <c r="C6638" s="27"/>
      <c r="D6638" s="27"/>
    </row>
    <row r="6639" spans="2:4">
      <c r="B6639" s="27"/>
      <c r="C6639" s="27"/>
      <c r="D6639" s="27"/>
    </row>
    <row r="6640" spans="2:4">
      <c r="B6640" s="27"/>
      <c r="C6640" s="27"/>
      <c r="D6640" s="27"/>
    </row>
    <row r="6641" spans="2:4">
      <c r="B6641" s="27"/>
      <c r="C6641" s="27"/>
      <c r="D6641" s="27"/>
    </row>
    <row r="6642" spans="2:4">
      <c r="B6642" s="27"/>
      <c r="C6642" s="27"/>
      <c r="D6642" s="27"/>
    </row>
    <row r="6643" spans="2:4">
      <c r="B6643" s="27"/>
      <c r="C6643" s="27"/>
      <c r="D6643" s="27"/>
    </row>
    <row r="6644" spans="2:4">
      <c r="B6644" s="27"/>
      <c r="C6644" s="27"/>
      <c r="D6644" s="27"/>
    </row>
    <row r="6645" spans="2:4">
      <c r="B6645" s="27"/>
      <c r="C6645" s="27"/>
      <c r="D6645" s="27"/>
    </row>
    <row r="6646" spans="2:4">
      <c r="B6646" s="27"/>
      <c r="C6646" s="27"/>
      <c r="D6646" s="27"/>
    </row>
    <row r="6647" spans="2:4">
      <c r="B6647" s="27"/>
      <c r="C6647" s="27"/>
      <c r="D6647" s="27"/>
    </row>
    <row r="6648" spans="2:4">
      <c r="B6648" s="27"/>
      <c r="C6648" s="27"/>
      <c r="D6648" s="27"/>
    </row>
    <row r="6649" spans="2:4">
      <c r="B6649" s="27"/>
      <c r="C6649" s="27"/>
      <c r="D6649" s="27"/>
    </row>
    <row r="6650" spans="2:4">
      <c r="B6650" s="27"/>
      <c r="C6650" s="27"/>
      <c r="D6650" s="27"/>
    </row>
    <row r="6651" spans="2:4">
      <c r="B6651" s="27"/>
      <c r="C6651" s="27"/>
      <c r="D6651" s="27"/>
    </row>
    <row r="6652" spans="2:4">
      <c r="B6652" s="27"/>
      <c r="C6652" s="27"/>
      <c r="D6652" s="27"/>
    </row>
    <row r="6653" spans="2:4">
      <c r="B6653" s="27"/>
      <c r="C6653" s="27"/>
      <c r="D6653" s="27"/>
    </row>
    <row r="6654" spans="2:4">
      <c r="B6654" s="27"/>
      <c r="C6654" s="27"/>
      <c r="D6654" s="27"/>
    </row>
    <row r="6655" spans="2:4">
      <c r="B6655" s="27"/>
      <c r="C6655" s="27"/>
      <c r="D6655" s="27"/>
    </row>
    <row r="6656" spans="2:4">
      <c r="B6656" s="27"/>
      <c r="C6656" s="27"/>
      <c r="D6656" s="27"/>
    </row>
    <row r="6657" spans="2:4">
      <c r="B6657" s="27"/>
      <c r="C6657" s="27"/>
      <c r="D6657" s="27"/>
    </row>
    <row r="6658" spans="2:4">
      <c r="B6658" s="27"/>
      <c r="C6658" s="27"/>
      <c r="D6658" s="27"/>
    </row>
    <row r="6659" spans="2:4">
      <c r="B6659" s="27"/>
      <c r="C6659" s="27"/>
      <c r="D6659" s="27"/>
    </row>
    <row r="6660" spans="2:4">
      <c r="B6660" s="27"/>
      <c r="C6660" s="27"/>
      <c r="D6660" s="27"/>
    </row>
    <row r="6661" spans="2:4">
      <c r="B6661" s="27"/>
      <c r="C6661" s="27"/>
      <c r="D6661" s="27"/>
    </row>
    <row r="6662" spans="2:4">
      <c r="B6662" s="27"/>
      <c r="C6662" s="27"/>
      <c r="D6662" s="27"/>
    </row>
    <row r="6663" spans="2:4">
      <c r="B6663" s="27"/>
      <c r="C6663" s="27"/>
      <c r="D6663" s="27"/>
    </row>
    <row r="6664" spans="2:4">
      <c r="B6664" s="27"/>
      <c r="C6664" s="27"/>
      <c r="D6664" s="27"/>
    </row>
    <row r="6665" spans="2:4">
      <c r="B6665" s="27"/>
      <c r="C6665" s="27"/>
      <c r="D6665" s="27"/>
    </row>
    <row r="6666" spans="2:4">
      <c r="B6666" s="27"/>
      <c r="C6666" s="27"/>
      <c r="D6666" s="27"/>
    </row>
    <row r="6667" spans="2:4">
      <c r="B6667" s="27"/>
      <c r="C6667" s="27"/>
      <c r="D6667" s="27"/>
    </row>
    <row r="6668" spans="2:4">
      <c r="B6668" s="27"/>
      <c r="C6668" s="27"/>
      <c r="D6668" s="27"/>
    </row>
    <row r="6669" spans="2:4">
      <c r="B6669" s="27"/>
      <c r="C6669" s="27"/>
      <c r="D6669" s="27"/>
    </row>
    <row r="6670" spans="2:4">
      <c r="B6670" s="27"/>
      <c r="C6670" s="27"/>
      <c r="D6670" s="27"/>
    </row>
    <row r="6671" spans="2:4">
      <c r="B6671" s="27"/>
      <c r="C6671" s="27"/>
      <c r="D6671" s="27"/>
    </row>
    <row r="6672" spans="2:4">
      <c r="B6672" s="27"/>
      <c r="C6672" s="27"/>
      <c r="D6672" s="27"/>
    </row>
    <row r="6673" spans="2:4">
      <c r="B6673" s="27"/>
      <c r="C6673" s="27"/>
      <c r="D6673" s="27"/>
    </row>
    <row r="6674" spans="2:4">
      <c r="B6674" s="27"/>
      <c r="C6674" s="27"/>
      <c r="D6674" s="27"/>
    </row>
    <row r="6675" spans="2:4">
      <c r="B6675" s="27"/>
      <c r="C6675" s="27"/>
      <c r="D6675" s="27"/>
    </row>
    <row r="6676" spans="2:4">
      <c r="B6676" s="27"/>
      <c r="C6676" s="27"/>
      <c r="D6676" s="27"/>
    </row>
    <row r="6677" spans="2:4">
      <c r="B6677" s="27"/>
      <c r="C6677" s="27"/>
      <c r="D6677" s="27"/>
    </row>
    <row r="6678" spans="2:4">
      <c r="B6678" s="27"/>
      <c r="C6678" s="27"/>
      <c r="D6678" s="27"/>
    </row>
    <row r="6679" spans="2:4">
      <c r="B6679" s="27"/>
      <c r="C6679" s="27"/>
      <c r="D6679" s="27"/>
    </row>
    <row r="6680" spans="2:4">
      <c r="B6680" s="27"/>
      <c r="C6680" s="27"/>
      <c r="D6680" s="27"/>
    </row>
    <row r="6681" spans="2:4">
      <c r="B6681" s="27"/>
      <c r="C6681" s="27"/>
      <c r="D6681" s="27"/>
    </row>
    <row r="6682" spans="2:4">
      <c r="B6682" s="27"/>
      <c r="C6682" s="27"/>
      <c r="D6682" s="27"/>
    </row>
    <row r="6683" spans="2:4">
      <c r="B6683" s="27"/>
      <c r="C6683" s="27"/>
      <c r="D6683" s="27"/>
    </row>
    <row r="6684" spans="2:4">
      <c r="B6684" s="27"/>
      <c r="C6684" s="27"/>
      <c r="D6684" s="27"/>
    </row>
    <row r="6685" spans="2:4">
      <c r="B6685" s="27"/>
      <c r="C6685" s="27"/>
      <c r="D6685" s="27"/>
    </row>
    <row r="6686" spans="2:4">
      <c r="B6686" s="27"/>
      <c r="C6686" s="27"/>
      <c r="D6686" s="27"/>
    </row>
    <row r="6687" spans="2:4">
      <c r="B6687" s="27"/>
      <c r="C6687" s="27"/>
      <c r="D6687" s="27"/>
    </row>
    <row r="6688" spans="2:4">
      <c r="B6688" s="27"/>
      <c r="C6688" s="27"/>
      <c r="D6688" s="27"/>
    </row>
    <row r="6689" spans="2:4">
      <c r="B6689" s="27"/>
      <c r="C6689" s="27"/>
      <c r="D6689" s="27"/>
    </row>
    <row r="6690" spans="2:4">
      <c r="B6690" s="27"/>
      <c r="C6690" s="27"/>
      <c r="D6690" s="27"/>
    </row>
    <row r="6691" spans="2:4">
      <c r="B6691" s="27"/>
      <c r="C6691" s="27"/>
      <c r="D6691" s="27"/>
    </row>
    <row r="6692" spans="2:4">
      <c r="B6692" s="27"/>
      <c r="C6692" s="27"/>
      <c r="D6692" s="27"/>
    </row>
    <row r="6693" spans="2:4">
      <c r="B6693" s="27"/>
      <c r="C6693" s="27"/>
      <c r="D6693" s="27"/>
    </row>
    <row r="6694" spans="2:4">
      <c r="B6694" s="27"/>
      <c r="C6694" s="27"/>
      <c r="D6694" s="27"/>
    </row>
    <row r="6695" spans="2:4">
      <c r="B6695" s="27"/>
      <c r="C6695" s="27"/>
      <c r="D6695" s="27"/>
    </row>
    <row r="6696" spans="2:4">
      <c r="B6696" s="27"/>
      <c r="C6696" s="27"/>
      <c r="D6696" s="27"/>
    </row>
    <row r="6697" spans="2:4">
      <c r="B6697" s="27"/>
      <c r="C6697" s="27"/>
      <c r="D6697" s="27"/>
    </row>
    <row r="6698" spans="2:4">
      <c r="B6698" s="27"/>
      <c r="C6698" s="27"/>
      <c r="D6698" s="27"/>
    </row>
    <row r="6699" spans="2:4">
      <c r="B6699" s="27"/>
      <c r="C6699" s="27"/>
      <c r="D6699" s="27"/>
    </row>
    <row r="6700" spans="2:4">
      <c r="B6700" s="27"/>
      <c r="C6700" s="27"/>
      <c r="D6700" s="27"/>
    </row>
    <row r="6701" spans="2:4">
      <c r="B6701" s="27"/>
      <c r="C6701" s="27"/>
      <c r="D6701" s="27"/>
    </row>
    <row r="6702" spans="2:4">
      <c r="B6702" s="27"/>
      <c r="C6702" s="27"/>
      <c r="D6702" s="27"/>
    </row>
    <row r="6703" spans="2:4">
      <c r="B6703" s="27"/>
      <c r="C6703" s="27"/>
      <c r="D6703" s="27"/>
    </row>
    <row r="6704" spans="2:4">
      <c r="B6704" s="27"/>
      <c r="C6704" s="27"/>
      <c r="D6704" s="27"/>
    </row>
    <row r="6705" spans="2:4">
      <c r="B6705" s="27"/>
      <c r="C6705" s="27"/>
      <c r="D6705" s="27"/>
    </row>
    <row r="6706" spans="2:4">
      <c r="B6706" s="27"/>
      <c r="C6706" s="27"/>
      <c r="D6706" s="27"/>
    </row>
    <row r="6707" spans="2:4">
      <c r="B6707" s="27"/>
      <c r="C6707" s="27"/>
      <c r="D6707" s="27"/>
    </row>
    <row r="6708" spans="2:4">
      <c r="B6708" s="27"/>
      <c r="C6708" s="27"/>
      <c r="D6708" s="27"/>
    </row>
    <row r="6709" spans="2:4">
      <c r="B6709" s="27"/>
      <c r="C6709" s="27"/>
      <c r="D6709" s="27"/>
    </row>
    <row r="6710" spans="2:4">
      <c r="B6710" s="27"/>
      <c r="C6710" s="27"/>
      <c r="D6710" s="27"/>
    </row>
    <row r="6711" spans="2:4">
      <c r="B6711" s="27"/>
      <c r="C6711" s="27"/>
      <c r="D6711" s="27"/>
    </row>
    <row r="6712" spans="2:4">
      <c r="B6712" s="27"/>
      <c r="C6712" s="27"/>
      <c r="D6712" s="27"/>
    </row>
    <row r="6713" spans="2:4">
      <c r="B6713" s="27"/>
      <c r="C6713" s="27"/>
      <c r="D6713" s="27"/>
    </row>
    <row r="6714" spans="2:4">
      <c r="B6714" s="27"/>
      <c r="C6714" s="27"/>
      <c r="D6714" s="27"/>
    </row>
    <row r="6715" spans="2:4">
      <c r="B6715" s="27"/>
      <c r="C6715" s="27"/>
      <c r="D6715" s="27"/>
    </row>
    <row r="6716" spans="2:4">
      <c r="B6716" s="27"/>
      <c r="C6716" s="27"/>
      <c r="D6716" s="27"/>
    </row>
    <row r="6717" spans="2:4">
      <c r="B6717" s="27"/>
      <c r="C6717" s="27"/>
      <c r="D6717" s="27"/>
    </row>
    <row r="6718" spans="2:4">
      <c r="B6718" s="27"/>
      <c r="C6718" s="27"/>
      <c r="D6718" s="27"/>
    </row>
    <row r="6719" spans="2:4">
      <c r="B6719" s="27"/>
      <c r="C6719" s="27"/>
      <c r="D6719" s="27"/>
    </row>
    <row r="6720" spans="2:4">
      <c r="B6720" s="27"/>
      <c r="C6720" s="27"/>
      <c r="D6720" s="27"/>
    </row>
    <row r="6721" spans="2:4">
      <c r="B6721" s="27"/>
      <c r="C6721" s="27"/>
      <c r="D6721" s="27"/>
    </row>
    <row r="6722" spans="2:4">
      <c r="B6722" s="27"/>
      <c r="C6722" s="27"/>
      <c r="D6722" s="27"/>
    </row>
    <row r="6723" spans="2:4">
      <c r="B6723" s="27"/>
      <c r="C6723" s="27"/>
      <c r="D6723" s="27"/>
    </row>
    <row r="6724" spans="2:4">
      <c r="B6724" s="27"/>
      <c r="C6724" s="27"/>
      <c r="D6724" s="27"/>
    </row>
    <row r="6725" spans="2:4">
      <c r="B6725" s="27"/>
      <c r="C6725" s="27"/>
      <c r="D6725" s="27"/>
    </row>
    <row r="6726" spans="2:4">
      <c r="B6726" s="27"/>
      <c r="C6726" s="27"/>
      <c r="D6726" s="27"/>
    </row>
    <row r="6727" spans="2:4">
      <c r="B6727" s="27"/>
      <c r="C6727" s="27"/>
      <c r="D6727" s="27"/>
    </row>
    <row r="6728" spans="2:4">
      <c r="B6728" s="27"/>
      <c r="C6728" s="27"/>
      <c r="D6728" s="27"/>
    </row>
    <row r="6729" spans="2:4">
      <c r="B6729" s="27"/>
      <c r="C6729" s="27"/>
      <c r="D6729" s="27"/>
    </row>
    <row r="6730" spans="2:4">
      <c r="B6730" s="27"/>
      <c r="C6730" s="27"/>
      <c r="D6730" s="27"/>
    </row>
    <row r="6731" spans="2:4">
      <c r="B6731" s="27"/>
      <c r="C6731" s="27"/>
      <c r="D6731" s="27"/>
    </row>
    <row r="6732" spans="2:4">
      <c r="B6732" s="27"/>
      <c r="C6732" s="27"/>
      <c r="D6732" s="27"/>
    </row>
    <row r="6733" spans="2:4">
      <c r="B6733" s="27"/>
      <c r="C6733" s="27"/>
      <c r="D6733" s="27"/>
    </row>
    <row r="6734" spans="2:4">
      <c r="B6734" s="27"/>
      <c r="C6734" s="27"/>
      <c r="D6734" s="27"/>
    </row>
    <row r="6735" spans="2:4">
      <c r="B6735" s="27"/>
      <c r="C6735" s="27"/>
      <c r="D6735" s="27"/>
    </row>
    <row r="6736" spans="2:4">
      <c r="B6736" s="27"/>
      <c r="C6736" s="27"/>
      <c r="D6736" s="27"/>
    </row>
    <row r="6737" spans="2:4">
      <c r="B6737" s="27"/>
      <c r="C6737" s="27"/>
      <c r="D6737" s="27"/>
    </row>
    <row r="6738" spans="2:4">
      <c r="B6738" s="27"/>
      <c r="C6738" s="27"/>
      <c r="D6738" s="27"/>
    </row>
    <row r="6739" spans="2:4">
      <c r="B6739" s="27"/>
      <c r="C6739" s="27"/>
      <c r="D6739" s="27"/>
    </row>
    <row r="6740" spans="2:4">
      <c r="B6740" s="27"/>
      <c r="C6740" s="27"/>
      <c r="D6740" s="27"/>
    </row>
    <row r="6741" spans="2:4">
      <c r="B6741" s="27"/>
      <c r="C6741" s="27"/>
      <c r="D6741" s="27"/>
    </row>
    <row r="6742" spans="2:4">
      <c r="B6742" s="27"/>
      <c r="C6742" s="27"/>
      <c r="D6742" s="27"/>
    </row>
    <row r="6743" spans="2:4">
      <c r="B6743" s="27"/>
      <c r="C6743" s="27"/>
      <c r="D6743" s="27"/>
    </row>
    <row r="6744" spans="2:4">
      <c r="B6744" s="27"/>
      <c r="C6744" s="27"/>
      <c r="D6744" s="27"/>
    </row>
    <row r="6745" spans="2:4">
      <c r="B6745" s="27"/>
      <c r="C6745" s="27"/>
      <c r="D6745" s="27"/>
    </row>
    <row r="6746" spans="2:4">
      <c r="B6746" s="27"/>
      <c r="C6746" s="27"/>
      <c r="D6746" s="27"/>
    </row>
    <row r="6747" spans="2:4">
      <c r="B6747" s="27"/>
      <c r="C6747" s="27"/>
      <c r="D6747" s="27"/>
    </row>
    <row r="6748" spans="2:4">
      <c r="B6748" s="27"/>
      <c r="C6748" s="27"/>
      <c r="D6748" s="27"/>
    </row>
    <row r="6749" spans="2:4">
      <c r="B6749" s="27"/>
      <c r="C6749" s="27"/>
      <c r="D6749" s="27"/>
    </row>
    <row r="6750" spans="2:4">
      <c r="B6750" s="27"/>
      <c r="C6750" s="27"/>
      <c r="D6750" s="27"/>
    </row>
    <row r="6751" spans="2:4">
      <c r="B6751" s="27"/>
      <c r="C6751" s="27"/>
      <c r="D6751" s="27"/>
    </row>
    <row r="6752" spans="2:4">
      <c r="B6752" s="27"/>
      <c r="C6752" s="27"/>
      <c r="D6752" s="27"/>
    </row>
    <row r="6753" spans="2:4">
      <c r="B6753" s="27"/>
      <c r="C6753" s="27"/>
      <c r="D6753" s="27"/>
    </row>
    <row r="6754" spans="2:4">
      <c r="B6754" s="27"/>
      <c r="C6754" s="27"/>
      <c r="D6754" s="27"/>
    </row>
    <row r="6755" spans="2:4">
      <c r="B6755" s="27"/>
      <c r="C6755" s="27"/>
      <c r="D6755" s="27"/>
    </row>
    <row r="6756" spans="2:4">
      <c r="B6756" s="27"/>
      <c r="C6756" s="27"/>
      <c r="D6756" s="27"/>
    </row>
    <row r="6757" spans="2:4">
      <c r="B6757" s="27"/>
      <c r="C6757" s="27"/>
      <c r="D6757" s="27"/>
    </row>
    <row r="6758" spans="2:4">
      <c r="B6758" s="27"/>
      <c r="C6758" s="27"/>
      <c r="D6758" s="27"/>
    </row>
    <row r="6759" spans="2:4">
      <c r="B6759" s="27"/>
      <c r="C6759" s="27"/>
      <c r="D6759" s="27"/>
    </row>
    <row r="6760" spans="2:4">
      <c r="B6760" s="27"/>
      <c r="C6760" s="27"/>
      <c r="D6760" s="27"/>
    </row>
    <row r="6761" spans="2:4">
      <c r="B6761" s="27"/>
      <c r="C6761" s="27"/>
      <c r="D6761" s="27"/>
    </row>
    <row r="6762" spans="2:4">
      <c r="B6762" s="27"/>
      <c r="C6762" s="27"/>
      <c r="D6762" s="27"/>
    </row>
    <row r="6763" spans="2:4">
      <c r="B6763" s="27"/>
      <c r="C6763" s="27"/>
      <c r="D6763" s="27"/>
    </row>
    <row r="6764" spans="2:4">
      <c r="B6764" s="27"/>
      <c r="C6764" s="27"/>
      <c r="D6764" s="27"/>
    </row>
    <row r="6765" spans="2:4">
      <c r="B6765" s="27"/>
      <c r="C6765" s="27"/>
      <c r="D6765" s="27"/>
    </row>
    <row r="6766" spans="2:4">
      <c r="B6766" s="27"/>
      <c r="C6766" s="27"/>
      <c r="D6766" s="27"/>
    </row>
    <row r="6767" spans="2:4">
      <c r="B6767" s="27"/>
      <c r="C6767" s="27"/>
      <c r="D6767" s="27"/>
    </row>
    <row r="6768" spans="2:4">
      <c r="B6768" s="27"/>
      <c r="C6768" s="27"/>
      <c r="D6768" s="27"/>
    </row>
    <row r="6769" spans="2:4">
      <c r="B6769" s="27"/>
      <c r="C6769" s="27"/>
      <c r="D6769" s="27"/>
    </row>
    <row r="6770" spans="2:4">
      <c r="B6770" s="27"/>
      <c r="C6770" s="27"/>
      <c r="D6770" s="27"/>
    </row>
    <row r="6771" spans="2:4">
      <c r="B6771" s="27"/>
      <c r="C6771" s="27"/>
      <c r="D6771" s="27"/>
    </row>
    <row r="6772" spans="2:4">
      <c r="B6772" s="27"/>
      <c r="C6772" s="27"/>
      <c r="D6772" s="27"/>
    </row>
    <row r="6773" spans="2:4">
      <c r="B6773" s="27"/>
      <c r="C6773" s="27"/>
      <c r="D6773" s="27"/>
    </row>
    <row r="6774" spans="2:4">
      <c r="B6774" s="27"/>
      <c r="C6774" s="27"/>
      <c r="D6774" s="27"/>
    </row>
    <row r="6775" spans="2:4">
      <c r="B6775" s="27"/>
      <c r="C6775" s="27"/>
      <c r="D6775" s="27"/>
    </row>
    <row r="6776" spans="2:4">
      <c r="B6776" s="27"/>
      <c r="C6776" s="27"/>
      <c r="D6776" s="27"/>
    </row>
    <row r="6777" spans="2:4">
      <c r="B6777" s="27"/>
      <c r="C6777" s="27"/>
      <c r="D6777" s="27"/>
    </row>
    <row r="6778" spans="2:4">
      <c r="B6778" s="27"/>
      <c r="C6778" s="27"/>
      <c r="D6778" s="27"/>
    </row>
    <row r="6779" spans="2:4">
      <c r="B6779" s="27"/>
      <c r="C6779" s="27"/>
      <c r="D6779" s="27"/>
    </row>
    <row r="6780" spans="2:4">
      <c r="B6780" s="27"/>
      <c r="C6780" s="27"/>
      <c r="D6780" s="27"/>
    </row>
    <row r="6781" spans="2:4">
      <c r="B6781" s="27"/>
      <c r="C6781" s="27"/>
      <c r="D6781" s="27"/>
    </row>
    <row r="6782" spans="2:4">
      <c r="B6782" s="27"/>
      <c r="C6782" s="27"/>
      <c r="D6782" s="27"/>
    </row>
    <row r="6783" spans="2:4">
      <c r="B6783" s="27"/>
      <c r="C6783" s="27"/>
      <c r="D6783" s="27"/>
    </row>
    <row r="6784" spans="2:4">
      <c r="B6784" s="27"/>
      <c r="C6784" s="27"/>
      <c r="D6784" s="27"/>
    </row>
    <row r="6785" spans="2:4">
      <c r="B6785" s="27"/>
      <c r="C6785" s="27"/>
      <c r="D6785" s="27"/>
    </row>
    <row r="6786" spans="2:4">
      <c r="B6786" s="27"/>
      <c r="C6786" s="27"/>
      <c r="D6786" s="27"/>
    </row>
    <row r="6787" spans="2:4">
      <c r="B6787" s="27"/>
      <c r="C6787" s="27"/>
      <c r="D6787" s="27"/>
    </row>
    <row r="6788" spans="2:4">
      <c r="B6788" s="27"/>
      <c r="C6788" s="27"/>
      <c r="D6788" s="27"/>
    </row>
    <row r="6789" spans="2:4">
      <c r="B6789" s="27"/>
      <c r="C6789" s="27"/>
      <c r="D6789" s="27"/>
    </row>
    <row r="6790" spans="2:4">
      <c r="B6790" s="27"/>
      <c r="C6790" s="27"/>
      <c r="D6790" s="27"/>
    </row>
    <row r="6791" spans="2:4">
      <c r="B6791" s="27"/>
      <c r="C6791" s="27"/>
      <c r="D6791" s="27"/>
    </row>
    <row r="6792" spans="2:4">
      <c r="B6792" s="27"/>
      <c r="C6792" s="27"/>
      <c r="D6792" s="27"/>
    </row>
    <row r="6793" spans="2:4">
      <c r="B6793" s="27"/>
      <c r="C6793" s="27"/>
      <c r="D6793" s="27"/>
    </row>
    <row r="6794" spans="2:4">
      <c r="B6794" s="27"/>
      <c r="C6794" s="27"/>
      <c r="D6794" s="27"/>
    </row>
    <row r="6795" spans="2:4">
      <c r="B6795" s="27"/>
      <c r="C6795" s="27"/>
      <c r="D6795" s="27"/>
    </row>
    <row r="6796" spans="2:4">
      <c r="B6796" s="27"/>
      <c r="C6796" s="27"/>
      <c r="D6796" s="27"/>
    </row>
    <row r="6797" spans="2:4">
      <c r="B6797" s="27"/>
      <c r="C6797" s="27"/>
      <c r="D6797" s="27"/>
    </row>
    <row r="6798" spans="2:4">
      <c r="B6798" s="27"/>
      <c r="C6798" s="27"/>
      <c r="D6798" s="27"/>
    </row>
    <row r="6799" spans="2:4">
      <c r="B6799" s="27"/>
      <c r="C6799" s="27"/>
      <c r="D6799" s="27"/>
    </row>
    <row r="6800" spans="2:4">
      <c r="B6800" s="27"/>
      <c r="C6800" s="27"/>
      <c r="D6800" s="27"/>
    </row>
    <row r="6801" spans="2:4">
      <c r="B6801" s="27"/>
      <c r="C6801" s="27"/>
      <c r="D6801" s="27"/>
    </row>
    <row r="6802" spans="2:4">
      <c r="B6802" s="27"/>
      <c r="C6802" s="27"/>
      <c r="D6802" s="27"/>
    </row>
    <row r="6803" spans="2:4">
      <c r="B6803" s="27"/>
      <c r="C6803" s="27"/>
      <c r="D6803" s="27"/>
    </row>
    <row r="6804" spans="2:4">
      <c r="B6804" s="27"/>
      <c r="C6804" s="27"/>
      <c r="D6804" s="27"/>
    </row>
    <row r="6805" spans="2:4">
      <c r="B6805" s="27"/>
      <c r="C6805" s="27"/>
      <c r="D6805" s="27"/>
    </row>
    <row r="6806" spans="2:4">
      <c r="B6806" s="27"/>
      <c r="C6806" s="27"/>
      <c r="D6806" s="27"/>
    </row>
    <row r="6807" spans="2:4">
      <c r="B6807" s="27"/>
      <c r="C6807" s="27"/>
      <c r="D6807" s="27"/>
    </row>
    <row r="6808" spans="2:4">
      <c r="B6808" s="27"/>
      <c r="C6808" s="27"/>
      <c r="D6808" s="27"/>
    </row>
    <row r="6809" spans="2:4">
      <c r="B6809" s="27"/>
      <c r="C6809" s="27"/>
      <c r="D6809" s="27"/>
    </row>
    <row r="6810" spans="2:4">
      <c r="B6810" s="27"/>
      <c r="C6810" s="27"/>
      <c r="D6810" s="27"/>
    </row>
    <row r="6811" spans="2:4">
      <c r="B6811" s="27"/>
      <c r="C6811" s="27"/>
      <c r="D6811" s="27"/>
    </row>
    <row r="6812" spans="2:4">
      <c r="B6812" s="27"/>
      <c r="C6812" s="27"/>
      <c r="D6812" s="27"/>
    </row>
    <row r="6813" spans="2:4">
      <c r="B6813" s="27"/>
      <c r="C6813" s="27"/>
      <c r="D6813" s="27"/>
    </row>
    <row r="6814" spans="2:4">
      <c r="B6814" s="27"/>
      <c r="C6814" s="27"/>
      <c r="D6814" s="27"/>
    </row>
    <row r="6815" spans="2:4">
      <c r="B6815" s="27"/>
      <c r="C6815" s="27"/>
      <c r="D6815" s="27"/>
    </row>
    <row r="6816" spans="2:4">
      <c r="B6816" s="27"/>
      <c r="C6816" s="27"/>
      <c r="D6816" s="27"/>
    </row>
    <row r="6817" spans="2:4">
      <c r="B6817" s="27"/>
      <c r="C6817" s="27"/>
      <c r="D6817" s="27"/>
    </row>
    <row r="6818" spans="2:4">
      <c r="B6818" s="27"/>
      <c r="C6818" s="27"/>
      <c r="D6818" s="27"/>
    </row>
    <row r="6819" spans="2:4">
      <c r="B6819" s="27"/>
      <c r="C6819" s="27"/>
      <c r="D6819" s="27"/>
    </row>
    <row r="6820" spans="2:4">
      <c r="B6820" s="27"/>
      <c r="C6820" s="27"/>
      <c r="D6820" s="27"/>
    </row>
    <row r="6821" spans="2:4">
      <c r="B6821" s="27"/>
      <c r="C6821" s="27"/>
      <c r="D6821" s="27"/>
    </row>
    <row r="6822" spans="2:4">
      <c r="B6822" s="27"/>
      <c r="C6822" s="27"/>
      <c r="D6822" s="27"/>
    </row>
    <row r="6823" spans="2:4">
      <c r="B6823" s="27"/>
      <c r="C6823" s="27"/>
      <c r="D6823" s="27"/>
    </row>
    <row r="6824" spans="2:4">
      <c r="B6824" s="27"/>
      <c r="C6824" s="27"/>
      <c r="D6824" s="27"/>
    </row>
    <row r="6825" spans="2:4">
      <c r="B6825" s="27"/>
      <c r="C6825" s="27"/>
      <c r="D6825" s="27"/>
    </row>
    <row r="6826" spans="2:4">
      <c r="B6826" s="27"/>
      <c r="C6826" s="27"/>
      <c r="D6826" s="27"/>
    </row>
    <row r="6827" spans="2:4">
      <c r="B6827" s="27"/>
      <c r="C6827" s="27"/>
      <c r="D6827" s="27"/>
    </row>
    <row r="6828" spans="2:4">
      <c r="B6828" s="27"/>
      <c r="C6828" s="27"/>
      <c r="D6828" s="27"/>
    </row>
    <row r="6829" spans="2:4">
      <c r="B6829" s="27"/>
      <c r="C6829" s="27"/>
      <c r="D6829" s="27"/>
    </row>
    <row r="6830" spans="2:4">
      <c r="B6830" s="27"/>
      <c r="C6830" s="27"/>
      <c r="D6830" s="27"/>
    </row>
    <row r="6831" spans="2:4">
      <c r="B6831" s="27"/>
      <c r="C6831" s="27"/>
      <c r="D6831" s="27"/>
    </row>
    <row r="6832" spans="2:4">
      <c r="B6832" s="27"/>
      <c r="C6832" s="27"/>
      <c r="D6832" s="27"/>
    </row>
    <row r="6833" spans="2:4">
      <c r="B6833" s="27"/>
      <c r="C6833" s="27"/>
      <c r="D6833" s="27"/>
    </row>
    <row r="6834" spans="2:4">
      <c r="B6834" s="27"/>
      <c r="C6834" s="27"/>
      <c r="D6834" s="27"/>
    </row>
    <row r="6835" spans="2:4">
      <c r="B6835" s="27"/>
      <c r="C6835" s="27"/>
      <c r="D6835" s="27"/>
    </row>
    <row r="6836" spans="2:4">
      <c r="B6836" s="27"/>
      <c r="C6836" s="27"/>
      <c r="D6836" s="27"/>
    </row>
    <row r="6837" spans="2:4">
      <c r="B6837" s="27"/>
      <c r="C6837" s="27"/>
      <c r="D6837" s="27"/>
    </row>
    <row r="6838" spans="2:4">
      <c r="B6838" s="27"/>
      <c r="C6838" s="27"/>
      <c r="D6838" s="27"/>
    </row>
    <row r="6839" spans="2:4">
      <c r="B6839" s="27"/>
      <c r="C6839" s="27"/>
      <c r="D6839" s="27"/>
    </row>
    <row r="6840" spans="2:4">
      <c r="B6840" s="27"/>
      <c r="C6840" s="27"/>
      <c r="D6840" s="27"/>
    </row>
    <row r="6841" spans="2:4">
      <c r="B6841" s="27"/>
      <c r="C6841" s="27"/>
      <c r="D6841" s="27"/>
    </row>
    <row r="6842" spans="2:4">
      <c r="B6842" s="27"/>
      <c r="C6842" s="27"/>
      <c r="D6842" s="27"/>
    </row>
    <row r="6843" spans="2:4">
      <c r="B6843" s="27"/>
      <c r="C6843" s="27"/>
      <c r="D6843" s="27"/>
    </row>
    <row r="6844" spans="2:4">
      <c r="B6844" s="27"/>
      <c r="C6844" s="27"/>
      <c r="D6844" s="27"/>
    </row>
    <row r="6845" spans="2:4">
      <c r="B6845" s="27"/>
      <c r="C6845" s="27"/>
      <c r="D6845" s="27"/>
    </row>
    <row r="6846" spans="2:4">
      <c r="B6846" s="27"/>
      <c r="C6846" s="27"/>
      <c r="D6846" s="27"/>
    </row>
    <row r="6847" spans="2:4">
      <c r="B6847" s="27"/>
      <c r="C6847" s="27"/>
      <c r="D6847" s="27"/>
    </row>
    <row r="6848" spans="2:4">
      <c r="B6848" s="27"/>
      <c r="C6848" s="27"/>
      <c r="D6848" s="27"/>
    </row>
    <row r="6849" spans="2:4">
      <c r="B6849" s="27"/>
      <c r="C6849" s="27"/>
      <c r="D6849" s="27"/>
    </row>
    <row r="6850" spans="2:4">
      <c r="B6850" s="27"/>
      <c r="C6850" s="27"/>
      <c r="D6850" s="27"/>
    </row>
    <row r="6851" spans="2:4">
      <c r="B6851" s="27"/>
      <c r="C6851" s="27"/>
      <c r="D6851" s="27"/>
    </row>
    <row r="6852" spans="2:4">
      <c r="B6852" s="27"/>
      <c r="C6852" s="27"/>
      <c r="D6852" s="27"/>
    </row>
    <row r="6853" spans="2:4">
      <c r="B6853" s="27"/>
      <c r="C6853" s="27"/>
      <c r="D6853" s="27"/>
    </row>
    <row r="6854" spans="2:4">
      <c r="B6854" s="27"/>
      <c r="C6854" s="27"/>
      <c r="D6854" s="27"/>
    </row>
    <row r="6855" spans="2:4">
      <c r="B6855" s="27"/>
      <c r="C6855" s="27"/>
      <c r="D6855" s="27"/>
    </row>
    <row r="6856" spans="2:4">
      <c r="B6856" s="27"/>
      <c r="C6856" s="27"/>
      <c r="D6856" s="27"/>
    </row>
    <row r="6857" spans="2:4">
      <c r="B6857" s="27"/>
      <c r="C6857" s="27"/>
      <c r="D6857" s="27"/>
    </row>
    <row r="6858" spans="2:4">
      <c r="B6858" s="27"/>
      <c r="C6858" s="27"/>
      <c r="D6858" s="27"/>
    </row>
    <row r="6859" spans="2:4">
      <c r="B6859" s="27"/>
      <c r="C6859" s="27"/>
      <c r="D6859" s="27"/>
    </row>
    <row r="6860" spans="2:4">
      <c r="B6860" s="27"/>
      <c r="C6860" s="27"/>
      <c r="D6860" s="27"/>
    </row>
    <row r="6861" spans="2:4">
      <c r="B6861" s="27"/>
      <c r="C6861" s="27"/>
      <c r="D6861" s="27"/>
    </row>
    <row r="6862" spans="2:4">
      <c r="B6862" s="27"/>
      <c r="C6862" s="27"/>
      <c r="D6862" s="27"/>
    </row>
    <row r="6863" spans="2:4">
      <c r="B6863" s="27"/>
      <c r="C6863" s="27"/>
      <c r="D6863" s="27"/>
    </row>
    <row r="6864" spans="2:4">
      <c r="B6864" s="27"/>
      <c r="C6864" s="27"/>
      <c r="D6864" s="27"/>
    </row>
    <row r="6865" spans="2:4">
      <c r="B6865" s="27"/>
      <c r="C6865" s="27"/>
      <c r="D6865" s="27"/>
    </row>
    <row r="6866" spans="2:4">
      <c r="B6866" s="27"/>
      <c r="C6866" s="27"/>
      <c r="D6866" s="27"/>
    </row>
    <row r="6867" spans="2:4">
      <c r="B6867" s="27"/>
      <c r="C6867" s="27"/>
      <c r="D6867" s="27"/>
    </row>
    <row r="6868" spans="2:4">
      <c r="B6868" s="27"/>
      <c r="C6868" s="27"/>
      <c r="D6868" s="27"/>
    </row>
    <row r="6869" spans="2:4">
      <c r="B6869" s="27"/>
      <c r="C6869" s="27"/>
      <c r="D6869" s="27"/>
    </row>
    <row r="6870" spans="2:4">
      <c r="B6870" s="27"/>
      <c r="C6870" s="27"/>
      <c r="D6870" s="27"/>
    </row>
    <row r="6871" spans="2:4">
      <c r="B6871" s="27"/>
      <c r="C6871" s="27"/>
      <c r="D6871" s="27"/>
    </row>
    <row r="6872" spans="2:4">
      <c r="B6872" s="27"/>
      <c r="C6872" s="27"/>
      <c r="D6872" s="27"/>
    </row>
    <row r="6873" spans="2:4">
      <c r="B6873" s="27"/>
      <c r="C6873" s="27"/>
      <c r="D6873" s="27"/>
    </row>
    <row r="6874" spans="2:4">
      <c r="B6874" s="27"/>
      <c r="C6874" s="27"/>
      <c r="D6874" s="27"/>
    </row>
    <row r="6875" spans="2:4">
      <c r="B6875" s="27"/>
      <c r="C6875" s="27"/>
      <c r="D6875" s="27"/>
    </row>
    <row r="6876" spans="2:4">
      <c r="B6876" s="27"/>
      <c r="C6876" s="27"/>
      <c r="D6876" s="27"/>
    </row>
    <row r="6877" spans="2:4">
      <c r="B6877" s="27"/>
      <c r="C6877" s="27"/>
      <c r="D6877" s="27"/>
    </row>
    <row r="6878" spans="2:4">
      <c r="B6878" s="27"/>
      <c r="C6878" s="27"/>
      <c r="D6878" s="27"/>
    </row>
    <row r="6879" spans="2:4">
      <c r="B6879" s="27"/>
      <c r="C6879" s="27"/>
      <c r="D6879" s="27"/>
    </row>
    <row r="6880" spans="2:4">
      <c r="B6880" s="27"/>
      <c r="C6880" s="27"/>
      <c r="D6880" s="27"/>
    </row>
    <row r="6881" spans="2:4">
      <c r="B6881" s="27"/>
      <c r="C6881" s="27"/>
      <c r="D6881" s="27"/>
    </row>
    <row r="6882" spans="2:4">
      <c r="B6882" s="27"/>
      <c r="C6882" s="27"/>
      <c r="D6882" s="27"/>
    </row>
    <row r="6883" spans="2:4">
      <c r="B6883" s="27"/>
      <c r="C6883" s="27"/>
      <c r="D6883" s="27"/>
    </row>
    <row r="6884" spans="2:4">
      <c r="B6884" s="27"/>
      <c r="C6884" s="27"/>
      <c r="D6884" s="27"/>
    </row>
    <row r="6885" spans="2:4">
      <c r="B6885" s="27"/>
      <c r="C6885" s="27"/>
      <c r="D6885" s="27"/>
    </row>
    <row r="6886" spans="2:4">
      <c r="B6886" s="27"/>
      <c r="C6886" s="27"/>
      <c r="D6886" s="27"/>
    </row>
    <row r="6887" spans="2:4">
      <c r="B6887" s="27"/>
      <c r="C6887" s="27"/>
      <c r="D6887" s="27"/>
    </row>
    <row r="6888" spans="2:4">
      <c r="B6888" s="27"/>
      <c r="C6888" s="27"/>
      <c r="D6888" s="27"/>
    </row>
    <row r="6889" spans="2:4">
      <c r="B6889" s="27"/>
      <c r="C6889" s="27"/>
      <c r="D6889" s="27"/>
    </row>
    <row r="6890" spans="2:4">
      <c r="B6890" s="27"/>
      <c r="C6890" s="27"/>
      <c r="D6890" s="27"/>
    </row>
    <row r="6891" spans="2:4">
      <c r="B6891" s="27"/>
      <c r="C6891" s="27"/>
      <c r="D6891" s="27"/>
    </row>
    <row r="6892" spans="2:4">
      <c r="B6892" s="27"/>
      <c r="C6892" s="27"/>
      <c r="D6892" s="27"/>
    </row>
    <row r="6893" spans="2:4">
      <c r="B6893" s="27"/>
      <c r="C6893" s="27"/>
      <c r="D6893" s="27"/>
    </row>
    <row r="6894" spans="2:4">
      <c r="B6894" s="27"/>
      <c r="C6894" s="27"/>
      <c r="D6894" s="27"/>
    </row>
    <row r="6895" spans="2:4">
      <c r="B6895" s="27"/>
      <c r="C6895" s="27"/>
      <c r="D6895" s="27"/>
    </row>
    <row r="6896" spans="2:4">
      <c r="B6896" s="27"/>
      <c r="C6896" s="27"/>
      <c r="D6896" s="27"/>
    </row>
    <row r="6897" spans="2:4">
      <c r="B6897" s="27"/>
      <c r="C6897" s="27"/>
      <c r="D6897" s="27"/>
    </row>
    <row r="6898" spans="2:4">
      <c r="B6898" s="27"/>
      <c r="C6898" s="27"/>
      <c r="D6898" s="27"/>
    </row>
    <row r="6899" spans="2:4">
      <c r="B6899" s="27"/>
      <c r="C6899" s="27"/>
      <c r="D6899" s="27"/>
    </row>
    <row r="6900" spans="2:4">
      <c r="B6900" s="27"/>
      <c r="C6900" s="27"/>
      <c r="D6900" s="27"/>
    </row>
    <row r="6901" spans="2:4">
      <c r="B6901" s="27"/>
      <c r="C6901" s="27"/>
      <c r="D6901" s="27"/>
    </row>
    <row r="6902" spans="2:4">
      <c r="B6902" s="27"/>
      <c r="C6902" s="27"/>
      <c r="D6902" s="27"/>
    </row>
    <row r="6903" spans="2:4">
      <c r="B6903" s="27"/>
      <c r="C6903" s="27"/>
      <c r="D6903" s="27"/>
    </row>
    <row r="6904" spans="2:4">
      <c r="B6904" s="27"/>
      <c r="C6904" s="27"/>
      <c r="D6904" s="27"/>
    </row>
    <row r="6905" spans="2:4">
      <c r="B6905" s="27"/>
      <c r="C6905" s="27"/>
      <c r="D6905" s="27"/>
    </row>
    <row r="6906" spans="2:4">
      <c r="B6906" s="27"/>
      <c r="C6906" s="27"/>
      <c r="D6906" s="27"/>
    </row>
    <row r="6907" spans="2:4">
      <c r="B6907" s="27"/>
      <c r="C6907" s="27"/>
      <c r="D6907" s="27"/>
    </row>
    <row r="6908" spans="2:4">
      <c r="B6908" s="27"/>
      <c r="C6908" s="27"/>
      <c r="D6908" s="27"/>
    </row>
    <row r="6909" spans="2:4">
      <c r="B6909" s="27"/>
      <c r="C6909" s="27"/>
      <c r="D6909" s="27"/>
    </row>
    <row r="6910" spans="2:4">
      <c r="B6910" s="27"/>
      <c r="C6910" s="27"/>
      <c r="D6910" s="27"/>
    </row>
    <row r="6911" spans="2:4">
      <c r="B6911" s="27"/>
      <c r="C6911" s="27"/>
      <c r="D6911" s="27"/>
    </row>
    <row r="6912" spans="2:4">
      <c r="B6912" s="27"/>
      <c r="C6912" s="27"/>
      <c r="D6912" s="27"/>
    </row>
    <row r="6913" spans="2:4">
      <c r="B6913" s="27"/>
      <c r="C6913" s="27"/>
      <c r="D6913" s="27"/>
    </row>
    <row r="6914" spans="2:4">
      <c r="B6914" s="27"/>
      <c r="C6914" s="27"/>
      <c r="D6914" s="27"/>
    </row>
    <row r="6915" spans="2:4">
      <c r="B6915" s="27"/>
      <c r="C6915" s="27"/>
      <c r="D6915" s="27"/>
    </row>
    <row r="6916" spans="2:4">
      <c r="B6916" s="27"/>
      <c r="C6916" s="27"/>
      <c r="D6916" s="27"/>
    </row>
    <row r="6917" spans="2:4">
      <c r="B6917" s="27"/>
      <c r="C6917" s="27"/>
      <c r="D6917" s="27"/>
    </row>
    <row r="6918" spans="2:4">
      <c r="B6918" s="27"/>
      <c r="C6918" s="27"/>
      <c r="D6918" s="27"/>
    </row>
    <row r="6919" spans="2:4">
      <c r="B6919" s="27"/>
      <c r="C6919" s="27"/>
      <c r="D6919" s="27"/>
    </row>
    <row r="6920" spans="2:4">
      <c r="B6920" s="27"/>
      <c r="C6920" s="27"/>
      <c r="D6920" s="27"/>
    </row>
    <row r="6921" spans="2:4">
      <c r="B6921" s="27"/>
      <c r="C6921" s="27"/>
      <c r="D6921" s="27"/>
    </row>
    <row r="6922" spans="2:4">
      <c r="B6922" s="27"/>
      <c r="C6922" s="27"/>
      <c r="D6922" s="27"/>
    </row>
    <row r="6923" spans="2:4">
      <c r="B6923" s="27"/>
      <c r="C6923" s="27"/>
      <c r="D6923" s="27"/>
    </row>
    <row r="6924" spans="2:4">
      <c r="B6924" s="27"/>
      <c r="C6924" s="27"/>
      <c r="D6924" s="27"/>
    </row>
    <row r="6925" spans="2:4">
      <c r="B6925" s="27"/>
      <c r="C6925" s="27"/>
      <c r="D6925" s="27"/>
    </row>
    <row r="6926" spans="2:4">
      <c r="B6926" s="27"/>
      <c r="C6926" s="27"/>
      <c r="D6926" s="27"/>
    </row>
    <row r="6927" spans="2:4">
      <c r="B6927" s="27"/>
      <c r="C6927" s="27"/>
      <c r="D6927" s="27"/>
    </row>
    <row r="6928" spans="2:4">
      <c r="B6928" s="27"/>
      <c r="C6928" s="27"/>
      <c r="D6928" s="27"/>
    </row>
    <row r="6929" spans="2:4">
      <c r="B6929" s="27"/>
      <c r="C6929" s="27"/>
      <c r="D6929" s="27"/>
    </row>
    <row r="6930" spans="2:4">
      <c r="B6930" s="27"/>
      <c r="C6930" s="27"/>
      <c r="D6930" s="27"/>
    </row>
    <row r="6931" spans="2:4">
      <c r="B6931" s="27"/>
      <c r="C6931" s="27"/>
      <c r="D6931" s="27"/>
    </row>
    <row r="6932" spans="2:4">
      <c r="B6932" s="27"/>
      <c r="C6932" s="27"/>
      <c r="D6932" s="27"/>
    </row>
    <row r="6933" spans="2:4">
      <c r="B6933" s="27"/>
      <c r="C6933" s="27"/>
      <c r="D6933" s="27"/>
    </row>
    <row r="6934" spans="2:4">
      <c r="B6934" s="27"/>
      <c r="C6934" s="27"/>
      <c r="D6934" s="27"/>
    </row>
    <row r="6935" spans="2:4">
      <c r="B6935" s="27"/>
      <c r="C6935" s="27"/>
      <c r="D6935" s="27"/>
    </row>
    <row r="6936" spans="2:4">
      <c r="B6936" s="27"/>
      <c r="C6936" s="27"/>
      <c r="D6936" s="27"/>
    </row>
    <row r="6937" spans="2:4">
      <c r="B6937" s="27"/>
      <c r="C6937" s="27"/>
      <c r="D6937" s="27"/>
    </row>
    <row r="6938" spans="2:4">
      <c r="B6938" s="27"/>
      <c r="C6938" s="27"/>
      <c r="D6938" s="27"/>
    </row>
    <row r="6939" spans="2:4">
      <c r="B6939" s="27"/>
      <c r="C6939" s="27"/>
      <c r="D6939" s="27"/>
    </row>
    <row r="6940" spans="2:4">
      <c r="B6940" s="27"/>
      <c r="C6940" s="27"/>
      <c r="D6940" s="27"/>
    </row>
    <row r="6941" spans="2:4">
      <c r="B6941" s="27"/>
      <c r="C6941" s="27"/>
      <c r="D6941" s="27"/>
    </row>
    <row r="6942" spans="2:4">
      <c r="B6942" s="27"/>
      <c r="C6942" s="27"/>
      <c r="D6942" s="27"/>
    </row>
    <row r="6943" spans="2:4">
      <c r="B6943" s="27"/>
      <c r="C6943" s="27"/>
      <c r="D6943" s="27"/>
    </row>
    <row r="6944" spans="2:4">
      <c r="B6944" s="27"/>
      <c r="C6944" s="27"/>
      <c r="D6944" s="27"/>
    </row>
    <row r="6945" spans="2:4">
      <c r="B6945" s="27"/>
      <c r="C6945" s="27"/>
      <c r="D6945" s="27"/>
    </row>
    <row r="6946" spans="2:4">
      <c r="B6946" s="27"/>
      <c r="C6946" s="27"/>
      <c r="D6946" s="27"/>
    </row>
    <row r="6947" spans="2:4">
      <c r="B6947" s="27"/>
      <c r="C6947" s="27"/>
      <c r="D6947" s="27"/>
    </row>
    <row r="6948" spans="2:4">
      <c r="B6948" s="27"/>
      <c r="C6948" s="27"/>
      <c r="D6948" s="27"/>
    </row>
    <row r="6949" spans="2:4">
      <c r="B6949" s="27"/>
      <c r="C6949" s="27"/>
      <c r="D6949" s="27"/>
    </row>
    <row r="6950" spans="2:4">
      <c r="B6950" s="27"/>
      <c r="C6950" s="27"/>
      <c r="D6950" s="27"/>
    </row>
    <row r="6951" spans="2:4">
      <c r="B6951" s="27"/>
      <c r="C6951" s="27"/>
      <c r="D6951" s="27"/>
    </row>
    <row r="6952" spans="2:4">
      <c r="B6952" s="27"/>
      <c r="C6952" s="27"/>
      <c r="D6952" s="27"/>
    </row>
    <row r="6953" spans="2:4">
      <c r="B6953" s="27"/>
      <c r="C6953" s="27"/>
      <c r="D6953" s="27"/>
    </row>
    <row r="6954" spans="2:4">
      <c r="B6954" s="27"/>
      <c r="C6954" s="27"/>
      <c r="D6954" s="27"/>
    </row>
    <row r="6955" spans="2:4">
      <c r="B6955" s="27"/>
      <c r="C6955" s="27"/>
      <c r="D6955" s="27"/>
    </row>
    <row r="6956" spans="2:4">
      <c r="B6956" s="27"/>
      <c r="C6956" s="27"/>
      <c r="D6956" s="27"/>
    </row>
    <row r="6957" spans="2:4">
      <c r="B6957" s="27"/>
      <c r="C6957" s="27"/>
      <c r="D6957" s="27"/>
    </row>
    <row r="6958" spans="2:4">
      <c r="B6958" s="27"/>
      <c r="C6958" s="27"/>
      <c r="D6958" s="27"/>
    </row>
    <row r="6959" spans="2:4">
      <c r="B6959" s="27"/>
      <c r="C6959" s="27"/>
      <c r="D6959" s="27"/>
    </row>
    <row r="6960" spans="2:4">
      <c r="B6960" s="27"/>
      <c r="C6960" s="27"/>
      <c r="D6960" s="27"/>
    </row>
    <row r="6961" spans="2:4">
      <c r="B6961" s="27"/>
      <c r="C6961" s="27"/>
      <c r="D6961" s="27"/>
    </row>
    <row r="6962" spans="2:4">
      <c r="B6962" s="27"/>
      <c r="C6962" s="27"/>
      <c r="D6962" s="27"/>
    </row>
    <row r="6963" spans="2:4">
      <c r="B6963" s="27"/>
      <c r="C6963" s="27"/>
      <c r="D6963" s="27"/>
    </row>
    <row r="6964" spans="2:4">
      <c r="B6964" s="27"/>
      <c r="C6964" s="27"/>
      <c r="D6964" s="27"/>
    </row>
    <row r="6965" spans="2:4">
      <c r="B6965" s="27"/>
      <c r="C6965" s="27"/>
      <c r="D6965" s="27"/>
    </row>
    <row r="6966" spans="2:4">
      <c r="B6966" s="27"/>
      <c r="C6966" s="27"/>
      <c r="D6966" s="27"/>
    </row>
    <row r="6967" spans="2:4">
      <c r="B6967" s="27"/>
      <c r="C6967" s="27"/>
      <c r="D6967" s="27"/>
    </row>
    <row r="6968" spans="2:4">
      <c r="B6968" s="27"/>
      <c r="C6968" s="27"/>
      <c r="D6968" s="27"/>
    </row>
    <row r="6969" spans="2:4">
      <c r="B6969" s="27"/>
      <c r="C6969" s="27"/>
      <c r="D6969" s="27"/>
    </row>
    <row r="6970" spans="2:4">
      <c r="B6970" s="27"/>
      <c r="C6970" s="27"/>
      <c r="D6970" s="27"/>
    </row>
    <row r="6971" spans="2:4">
      <c r="B6971" s="27"/>
      <c r="C6971" s="27"/>
      <c r="D6971" s="27"/>
    </row>
    <row r="6972" spans="2:4">
      <c r="B6972" s="27"/>
      <c r="C6972" s="27"/>
      <c r="D6972" s="27"/>
    </row>
    <row r="6973" spans="2:4">
      <c r="B6973" s="27"/>
      <c r="C6973" s="27"/>
      <c r="D6973" s="27"/>
    </row>
    <row r="6974" spans="2:4">
      <c r="B6974" s="27"/>
      <c r="C6974" s="27"/>
      <c r="D6974" s="27"/>
    </row>
    <row r="6975" spans="2:4">
      <c r="B6975" s="27"/>
      <c r="C6975" s="27"/>
      <c r="D6975" s="27"/>
    </row>
    <row r="6976" spans="2:4">
      <c r="B6976" s="27"/>
      <c r="C6976" s="27"/>
      <c r="D6976" s="27"/>
    </row>
    <row r="6977" spans="2:4">
      <c r="B6977" s="27"/>
      <c r="C6977" s="27"/>
      <c r="D6977" s="27"/>
    </row>
    <row r="6978" spans="2:4">
      <c r="B6978" s="27"/>
      <c r="C6978" s="27"/>
      <c r="D6978" s="27"/>
    </row>
    <row r="6979" spans="2:4">
      <c r="B6979" s="27"/>
      <c r="C6979" s="27"/>
      <c r="D6979" s="27"/>
    </row>
    <row r="6980" spans="2:4">
      <c r="B6980" s="27"/>
      <c r="C6980" s="27"/>
      <c r="D6980" s="27"/>
    </row>
    <row r="6981" spans="2:4">
      <c r="B6981" s="27"/>
      <c r="C6981" s="27"/>
      <c r="D6981" s="27"/>
    </row>
    <row r="6982" spans="2:4">
      <c r="B6982" s="27"/>
      <c r="C6982" s="27"/>
      <c r="D6982" s="27"/>
    </row>
    <row r="6983" spans="2:4">
      <c r="B6983" s="27"/>
      <c r="C6983" s="27"/>
      <c r="D6983" s="27"/>
    </row>
    <row r="6984" spans="2:4">
      <c r="B6984" s="27"/>
      <c r="C6984" s="27"/>
      <c r="D6984" s="27"/>
    </row>
    <row r="6985" spans="2:4">
      <c r="B6985" s="27"/>
      <c r="C6985" s="27"/>
      <c r="D6985" s="27"/>
    </row>
    <row r="6986" spans="2:4">
      <c r="B6986" s="27"/>
      <c r="C6986" s="27"/>
      <c r="D6986" s="27"/>
    </row>
    <row r="6987" spans="2:4">
      <c r="B6987" s="27"/>
      <c r="C6987" s="27"/>
      <c r="D6987" s="27"/>
    </row>
    <row r="6988" spans="2:4">
      <c r="B6988" s="27"/>
      <c r="C6988" s="27"/>
      <c r="D6988" s="27"/>
    </row>
    <row r="6989" spans="2:4">
      <c r="B6989" s="27"/>
      <c r="C6989" s="27"/>
      <c r="D6989" s="27"/>
    </row>
    <row r="6990" spans="2:4">
      <c r="B6990" s="27"/>
      <c r="C6990" s="27"/>
      <c r="D6990" s="27"/>
    </row>
    <row r="6991" spans="2:4">
      <c r="B6991" s="27"/>
      <c r="C6991" s="27"/>
      <c r="D6991" s="27"/>
    </row>
    <row r="6992" spans="2:4">
      <c r="B6992" s="27"/>
      <c r="C6992" s="27"/>
      <c r="D6992" s="27"/>
    </row>
    <row r="6993" spans="2:4">
      <c r="B6993" s="27"/>
      <c r="C6993" s="27"/>
      <c r="D6993" s="27"/>
    </row>
    <row r="6994" spans="2:4">
      <c r="B6994" s="27"/>
      <c r="C6994" s="27"/>
      <c r="D6994" s="27"/>
    </row>
    <row r="6995" spans="2:4">
      <c r="B6995" s="27"/>
      <c r="C6995" s="27"/>
      <c r="D6995" s="27"/>
    </row>
    <row r="6996" spans="2:4">
      <c r="B6996" s="27"/>
      <c r="C6996" s="27"/>
      <c r="D6996" s="27"/>
    </row>
    <row r="6997" spans="2:4">
      <c r="B6997" s="27"/>
      <c r="C6997" s="27"/>
      <c r="D6997" s="27"/>
    </row>
    <row r="6998" spans="2:4">
      <c r="B6998" s="27"/>
      <c r="C6998" s="27"/>
      <c r="D6998" s="27"/>
    </row>
    <row r="6999" spans="2:4">
      <c r="B6999" s="27"/>
      <c r="C6999" s="27"/>
      <c r="D6999" s="27"/>
    </row>
    <row r="7000" spans="2:4">
      <c r="B7000" s="27"/>
      <c r="C7000" s="27"/>
      <c r="D7000" s="27"/>
    </row>
    <row r="7001" spans="2:4">
      <c r="B7001" s="27"/>
      <c r="C7001" s="27"/>
      <c r="D7001" s="27"/>
    </row>
    <row r="7002" spans="2:4">
      <c r="B7002" s="27"/>
      <c r="C7002" s="27"/>
      <c r="D7002" s="27"/>
    </row>
    <row r="7003" spans="2:4">
      <c r="B7003" s="27"/>
      <c r="C7003" s="27"/>
      <c r="D7003" s="27"/>
    </row>
    <row r="7004" spans="2:4">
      <c r="B7004" s="27"/>
      <c r="C7004" s="27"/>
      <c r="D7004" s="27"/>
    </row>
    <row r="7005" spans="2:4">
      <c r="B7005" s="27"/>
      <c r="C7005" s="27"/>
      <c r="D7005" s="27"/>
    </row>
    <row r="7006" spans="2:4">
      <c r="B7006" s="27"/>
      <c r="C7006" s="27"/>
      <c r="D7006" s="27"/>
    </row>
    <row r="7007" spans="2:4">
      <c r="B7007" s="27"/>
      <c r="C7007" s="27"/>
      <c r="D7007" s="27"/>
    </row>
    <row r="7008" spans="2:4">
      <c r="B7008" s="27"/>
      <c r="C7008" s="27"/>
      <c r="D7008" s="27"/>
    </row>
    <row r="7009" spans="2:4">
      <c r="B7009" s="27"/>
      <c r="C7009" s="27"/>
      <c r="D7009" s="27"/>
    </row>
    <row r="7010" spans="2:4">
      <c r="B7010" s="27"/>
      <c r="C7010" s="27"/>
      <c r="D7010" s="27"/>
    </row>
    <row r="7011" spans="2:4">
      <c r="B7011" s="27"/>
      <c r="C7011" s="27"/>
      <c r="D7011" s="27"/>
    </row>
    <row r="7012" spans="2:4">
      <c r="B7012" s="27"/>
      <c r="C7012" s="27"/>
      <c r="D7012" s="27"/>
    </row>
    <row r="7013" spans="2:4">
      <c r="B7013" s="27"/>
      <c r="C7013" s="27"/>
      <c r="D7013" s="27"/>
    </row>
    <row r="7014" spans="2:4">
      <c r="B7014" s="27"/>
      <c r="C7014" s="27"/>
      <c r="D7014" s="27"/>
    </row>
    <row r="7015" spans="2:4">
      <c r="B7015" s="27"/>
      <c r="C7015" s="27"/>
      <c r="D7015" s="27"/>
    </row>
    <row r="7016" spans="2:4">
      <c r="B7016" s="27"/>
      <c r="C7016" s="27"/>
      <c r="D7016" s="27"/>
    </row>
    <row r="7017" spans="2:4">
      <c r="B7017" s="27"/>
      <c r="C7017" s="27"/>
      <c r="D7017" s="27"/>
    </row>
    <row r="7018" spans="2:4">
      <c r="B7018" s="27"/>
      <c r="C7018" s="27"/>
      <c r="D7018" s="27"/>
    </row>
    <row r="7019" spans="2:4">
      <c r="B7019" s="27"/>
      <c r="C7019" s="27"/>
      <c r="D7019" s="27"/>
    </row>
    <row r="7020" spans="2:4">
      <c r="B7020" s="27"/>
      <c r="C7020" s="27"/>
      <c r="D7020" s="27"/>
    </row>
    <row r="7021" spans="2:4">
      <c r="B7021" s="27"/>
      <c r="C7021" s="27"/>
      <c r="D7021" s="27"/>
    </row>
    <row r="7022" spans="2:4">
      <c r="B7022" s="27"/>
      <c r="C7022" s="27"/>
      <c r="D7022" s="27"/>
    </row>
    <row r="7023" spans="2:4">
      <c r="B7023" s="27"/>
      <c r="C7023" s="27"/>
      <c r="D7023" s="27"/>
    </row>
    <row r="7024" spans="2:4">
      <c r="B7024" s="27"/>
      <c r="C7024" s="27"/>
      <c r="D7024" s="27"/>
    </row>
    <row r="7025" spans="2:4">
      <c r="B7025" s="27"/>
      <c r="C7025" s="27"/>
      <c r="D7025" s="27"/>
    </row>
    <row r="7026" spans="2:4">
      <c r="B7026" s="27"/>
      <c r="C7026" s="27"/>
      <c r="D7026" s="27"/>
    </row>
    <row r="7027" spans="2:4">
      <c r="B7027" s="27"/>
      <c r="C7027" s="27"/>
      <c r="D7027" s="27"/>
    </row>
    <row r="7028" spans="2:4">
      <c r="B7028" s="27"/>
      <c r="C7028" s="27"/>
      <c r="D7028" s="27"/>
    </row>
    <row r="7029" spans="2:4">
      <c r="B7029" s="27"/>
      <c r="C7029" s="27"/>
      <c r="D7029" s="27"/>
    </row>
    <row r="7030" spans="2:4">
      <c r="B7030" s="27"/>
      <c r="C7030" s="27"/>
      <c r="D7030" s="27"/>
    </row>
    <row r="7031" spans="2:4">
      <c r="B7031" s="27"/>
      <c r="C7031" s="27"/>
      <c r="D7031" s="27"/>
    </row>
    <row r="7032" spans="2:4">
      <c r="B7032" s="27"/>
      <c r="C7032" s="27"/>
      <c r="D7032" s="27"/>
    </row>
    <row r="7033" spans="2:4">
      <c r="B7033" s="27"/>
      <c r="C7033" s="27"/>
      <c r="D7033" s="27"/>
    </row>
    <row r="7034" spans="2:4">
      <c r="B7034" s="27"/>
      <c r="C7034" s="27"/>
      <c r="D7034" s="27"/>
    </row>
    <row r="7035" spans="2:4">
      <c r="B7035" s="27"/>
      <c r="C7035" s="27"/>
      <c r="D7035" s="27"/>
    </row>
    <row r="7036" spans="2:4">
      <c r="B7036" s="27"/>
      <c r="C7036" s="27"/>
      <c r="D7036" s="27"/>
    </row>
    <row r="7037" spans="2:4">
      <c r="B7037" s="27"/>
      <c r="C7037" s="27"/>
      <c r="D7037" s="27"/>
    </row>
    <row r="7038" spans="2:4">
      <c r="B7038" s="27"/>
      <c r="C7038" s="27"/>
      <c r="D7038" s="27"/>
    </row>
    <row r="7039" spans="2:4">
      <c r="B7039" s="27"/>
      <c r="C7039" s="27"/>
      <c r="D7039" s="27"/>
    </row>
    <row r="7040" spans="2:4">
      <c r="B7040" s="27"/>
      <c r="C7040" s="27"/>
      <c r="D7040" s="27"/>
    </row>
    <row r="7041" spans="2:4">
      <c r="B7041" s="27"/>
      <c r="C7041" s="27"/>
      <c r="D7041" s="27"/>
    </row>
    <row r="7042" spans="2:4">
      <c r="B7042" s="27"/>
      <c r="C7042" s="27"/>
      <c r="D7042" s="27"/>
    </row>
    <row r="7043" spans="2:4">
      <c r="B7043" s="27"/>
      <c r="C7043" s="27"/>
      <c r="D7043" s="27"/>
    </row>
    <row r="7044" spans="2:4">
      <c r="B7044" s="27"/>
      <c r="C7044" s="27"/>
      <c r="D7044" s="27"/>
    </row>
    <row r="7045" spans="2:4">
      <c r="B7045" s="27"/>
      <c r="C7045" s="27"/>
      <c r="D7045" s="27"/>
    </row>
    <row r="7046" spans="2:4">
      <c r="B7046" s="27"/>
      <c r="C7046" s="27"/>
      <c r="D7046" s="27"/>
    </row>
    <row r="7047" spans="2:4">
      <c r="B7047" s="27"/>
      <c r="C7047" s="27"/>
      <c r="D7047" s="27"/>
    </row>
    <row r="7048" spans="2:4">
      <c r="B7048" s="27"/>
      <c r="C7048" s="27"/>
      <c r="D7048" s="27"/>
    </row>
    <row r="7049" spans="2:4">
      <c r="B7049" s="27"/>
      <c r="C7049" s="27"/>
      <c r="D7049" s="27"/>
    </row>
    <row r="7050" spans="2:4">
      <c r="B7050" s="27"/>
      <c r="C7050" s="27"/>
      <c r="D7050" s="27"/>
    </row>
    <row r="7051" spans="2:4">
      <c r="B7051" s="27"/>
      <c r="C7051" s="27"/>
      <c r="D7051" s="27"/>
    </row>
    <row r="7052" spans="2:4">
      <c r="B7052" s="27"/>
      <c r="C7052" s="27"/>
      <c r="D7052" s="27"/>
    </row>
    <row r="7053" spans="2:4">
      <c r="B7053" s="27"/>
      <c r="C7053" s="27"/>
      <c r="D7053" s="27"/>
    </row>
    <row r="7054" spans="2:4">
      <c r="B7054" s="27"/>
      <c r="C7054" s="27"/>
      <c r="D7054" s="27"/>
    </row>
    <row r="7055" spans="2:4">
      <c r="B7055" s="27"/>
      <c r="C7055" s="27"/>
      <c r="D7055" s="27"/>
    </row>
    <row r="7056" spans="2:4">
      <c r="B7056" s="27"/>
      <c r="C7056" s="27"/>
      <c r="D7056" s="27"/>
    </row>
    <row r="7057" spans="2:4">
      <c r="B7057" s="27"/>
      <c r="C7057" s="27"/>
      <c r="D7057" s="27"/>
    </row>
    <row r="7058" spans="2:4">
      <c r="B7058" s="27"/>
      <c r="C7058" s="27"/>
      <c r="D7058" s="27"/>
    </row>
    <row r="7059" spans="2:4">
      <c r="B7059" s="27"/>
      <c r="C7059" s="27"/>
      <c r="D7059" s="27"/>
    </row>
    <row r="7060" spans="2:4">
      <c r="B7060" s="27"/>
      <c r="C7060" s="27"/>
      <c r="D7060" s="27"/>
    </row>
    <row r="7061" spans="2:4">
      <c r="B7061" s="27"/>
      <c r="C7061" s="27"/>
      <c r="D7061" s="27"/>
    </row>
    <row r="7062" spans="2:4">
      <c r="B7062" s="27"/>
      <c r="C7062" s="27"/>
      <c r="D7062" s="27"/>
    </row>
    <row r="7063" spans="2:4">
      <c r="B7063" s="27"/>
      <c r="C7063" s="27"/>
      <c r="D7063" s="27"/>
    </row>
    <row r="7064" spans="2:4">
      <c r="B7064" s="27"/>
      <c r="C7064" s="27"/>
      <c r="D7064" s="27"/>
    </row>
    <row r="7065" spans="2:4">
      <c r="B7065" s="27"/>
      <c r="C7065" s="27"/>
      <c r="D7065" s="27"/>
    </row>
    <row r="7066" spans="2:4">
      <c r="B7066" s="27"/>
      <c r="C7066" s="27"/>
      <c r="D7066" s="27"/>
    </row>
    <row r="7067" spans="2:4">
      <c r="B7067" s="27"/>
      <c r="C7067" s="27"/>
      <c r="D7067" s="27"/>
    </row>
    <row r="7068" spans="2:4">
      <c r="B7068" s="27"/>
      <c r="C7068" s="27"/>
      <c r="D7068" s="27"/>
    </row>
    <row r="7069" spans="2:4">
      <c r="B7069" s="27"/>
      <c r="C7069" s="27"/>
      <c r="D7069" s="27"/>
    </row>
    <row r="7070" spans="2:4">
      <c r="B7070" s="27"/>
      <c r="C7070" s="27"/>
      <c r="D7070" s="27"/>
    </row>
    <row r="7071" spans="2:4">
      <c r="B7071" s="27"/>
      <c r="C7071" s="27"/>
      <c r="D7071" s="27"/>
    </row>
    <row r="7072" spans="2:4">
      <c r="B7072" s="27"/>
      <c r="C7072" s="27"/>
      <c r="D7072" s="27"/>
    </row>
    <row r="7073" spans="2:4">
      <c r="B7073" s="27"/>
      <c r="C7073" s="27"/>
      <c r="D7073" s="27"/>
    </row>
    <row r="7074" spans="2:4">
      <c r="B7074" s="27"/>
      <c r="C7074" s="27"/>
      <c r="D7074" s="27"/>
    </row>
    <row r="7075" spans="2:4">
      <c r="B7075" s="27"/>
      <c r="C7075" s="27"/>
      <c r="D7075" s="27"/>
    </row>
    <row r="7076" spans="2:4">
      <c r="B7076" s="27"/>
      <c r="C7076" s="27"/>
      <c r="D7076" s="27"/>
    </row>
    <row r="7077" spans="2:4">
      <c r="B7077" s="27"/>
      <c r="C7077" s="27"/>
      <c r="D7077" s="27"/>
    </row>
    <row r="7078" spans="2:4">
      <c r="B7078" s="27"/>
      <c r="C7078" s="27"/>
      <c r="D7078" s="27"/>
    </row>
    <row r="7079" spans="2:4">
      <c r="B7079" s="27"/>
      <c r="C7079" s="27"/>
      <c r="D7079" s="27"/>
    </row>
    <row r="7080" spans="2:4">
      <c r="B7080" s="27"/>
      <c r="C7080" s="27"/>
      <c r="D7080" s="27"/>
    </row>
    <row r="7081" spans="2:4">
      <c r="B7081" s="27"/>
      <c r="C7081" s="27"/>
      <c r="D7081" s="27"/>
    </row>
    <row r="7082" spans="2:4">
      <c r="B7082" s="27"/>
      <c r="C7082" s="27"/>
      <c r="D7082" s="27"/>
    </row>
    <row r="7083" spans="2:4">
      <c r="B7083" s="27"/>
      <c r="C7083" s="27"/>
      <c r="D7083" s="27"/>
    </row>
    <row r="7084" spans="2:4">
      <c r="B7084" s="27"/>
      <c r="C7084" s="27"/>
      <c r="D7084" s="27"/>
    </row>
    <row r="7085" spans="2:4">
      <c r="B7085" s="27"/>
      <c r="C7085" s="27"/>
      <c r="D7085" s="27"/>
    </row>
    <row r="7086" spans="2:4">
      <c r="B7086" s="27"/>
      <c r="C7086" s="27"/>
      <c r="D7086" s="27"/>
    </row>
    <row r="7087" spans="2:4">
      <c r="B7087" s="27"/>
      <c r="C7087" s="27"/>
      <c r="D7087" s="27"/>
    </row>
    <row r="7088" spans="2:4">
      <c r="B7088" s="27"/>
      <c r="C7088" s="27"/>
      <c r="D7088" s="27"/>
    </row>
    <row r="7089" spans="2:4">
      <c r="B7089" s="27"/>
      <c r="C7089" s="27"/>
      <c r="D7089" s="27"/>
    </row>
    <row r="7090" spans="2:4">
      <c r="B7090" s="27"/>
      <c r="C7090" s="27"/>
      <c r="D7090" s="27"/>
    </row>
    <row r="7091" spans="2:4">
      <c r="B7091" s="27"/>
      <c r="C7091" s="27"/>
      <c r="D7091" s="27"/>
    </row>
    <row r="7092" spans="2:4">
      <c r="B7092" s="27"/>
      <c r="C7092" s="27"/>
      <c r="D7092" s="27"/>
    </row>
    <row r="7093" spans="2:4">
      <c r="B7093" s="27"/>
      <c r="C7093" s="27"/>
      <c r="D7093" s="27"/>
    </row>
    <row r="7094" spans="2:4">
      <c r="B7094" s="27"/>
      <c r="C7094" s="27"/>
      <c r="D7094" s="27"/>
    </row>
    <row r="7095" spans="2:4">
      <c r="B7095" s="27"/>
      <c r="C7095" s="27"/>
      <c r="D7095" s="27"/>
    </row>
    <row r="7096" spans="2:4">
      <c r="B7096" s="27"/>
      <c r="C7096" s="27"/>
      <c r="D7096" s="27"/>
    </row>
    <row r="7097" spans="2:4">
      <c r="B7097" s="27"/>
      <c r="C7097" s="27"/>
      <c r="D7097" s="27"/>
    </row>
    <row r="7098" spans="2:4">
      <c r="B7098" s="27"/>
      <c r="C7098" s="27"/>
      <c r="D7098" s="27"/>
    </row>
    <row r="7099" spans="2:4">
      <c r="B7099" s="27"/>
      <c r="C7099" s="27"/>
      <c r="D7099" s="27"/>
    </row>
    <row r="7100" spans="2:4">
      <c r="B7100" s="27"/>
      <c r="C7100" s="27"/>
      <c r="D7100" s="27"/>
    </row>
    <row r="7101" spans="2:4">
      <c r="B7101" s="27"/>
      <c r="C7101" s="27"/>
      <c r="D7101" s="27"/>
    </row>
    <row r="7102" spans="2:4">
      <c r="B7102" s="27"/>
      <c r="C7102" s="27"/>
      <c r="D7102" s="27"/>
    </row>
    <row r="7103" spans="2:4">
      <c r="B7103" s="27"/>
      <c r="C7103" s="27"/>
      <c r="D7103" s="27"/>
    </row>
    <row r="7104" spans="2:4">
      <c r="B7104" s="27"/>
      <c r="C7104" s="27"/>
      <c r="D7104" s="27"/>
    </row>
    <row r="7105" spans="2:4">
      <c r="B7105" s="27"/>
      <c r="C7105" s="27"/>
      <c r="D7105" s="27"/>
    </row>
    <row r="7106" spans="2:4">
      <c r="B7106" s="27"/>
      <c r="C7106" s="27"/>
      <c r="D7106" s="27"/>
    </row>
    <row r="7107" spans="2:4">
      <c r="B7107" s="27"/>
      <c r="C7107" s="27"/>
      <c r="D7107" s="27"/>
    </row>
    <row r="7108" spans="2:4">
      <c r="B7108" s="27"/>
      <c r="C7108" s="27"/>
      <c r="D7108" s="27"/>
    </row>
    <row r="7109" spans="2:4">
      <c r="B7109" s="27"/>
      <c r="C7109" s="27"/>
      <c r="D7109" s="27"/>
    </row>
    <row r="7110" spans="2:4">
      <c r="B7110" s="27"/>
      <c r="C7110" s="27"/>
      <c r="D7110" s="27"/>
    </row>
    <row r="7111" spans="2:4">
      <c r="B7111" s="27"/>
      <c r="C7111" s="27"/>
      <c r="D7111" s="27"/>
    </row>
    <row r="7112" spans="2:4">
      <c r="B7112" s="27"/>
      <c r="C7112" s="27"/>
      <c r="D7112" s="27"/>
    </row>
    <row r="7113" spans="2:4">
      <c r="B7113" s="27"/>
      <c r="C7113" s="27"/>
      <c r="D7113" s="27"/>
    </row>
    <row r="7114" spans="2:4">
      <c r="B7114" s="27"/>
      <c r="C7114" s="27"/>
      <c r="D7114" s="27"/>
    </row>
    <row r="7115" spans="2:4">
      <c r="B7115" s="27"/>
      <c r="C7115" s="27"/>
      <c r="D7115" s="27"/>
    </row>
    <row r="7116" spans="2:4">
      <c r="B7116" s="27"/>
      <c r="C7116" s="27"/>
      <c r="D7116" s="27"/>
    </row>
    <row r="7117" spans="2:4">
      <c r="B7117" s="27"/>
      <c r="C7117" s="27"/>
      <c r="D7117" s="27"/>
    </row>
    <row r="7118" spans="2:4">
      <c r="B7118" s="27"/>
      <c r="C7118" s="27"/>
      <c r="D7118" s="27"/>
    </row>
    <row r="7119" spans="2:4">
      <c r="B7119" s="27"/>
      <c r="C7119" s="27"/>
      <c r="D7119" s="27"/>
    </row>
    <row r="7120" spans="2:4">
      <c r="B7120" s="27"/>
      <c r="C7120" s="27"/>
      <c r="D7120" s="27"/>
    </row>
    <row r="7121" spans="2:4">
      <c r="B7121" s="27"/>
      <c r="C7121" s="27"/>
      <c r="D7121" s="27"/>
    </row>
    <row r="7122" spans="2:4">
      <c r="B7122" s="27"/>
      <c r="C7122" s="27"/>
      <c r="D7122" s="27"/>
    </row>
    <row r="7123" spans="2:4">
      <c r="B7123" s="27"/>
      <c r="C7123" s="27"/>
      <c r="D7123" s="27"/>
    </row>
    <row r="7124" spans="2:4">
      <c r="B7124" s="27"/>
      <c r="C7124" s="27"/>
      <c r="D7124" s="27"/>
    </row>
    <row r="7125" spans="2:4">
      <c r="B7125" s="27"/>
      <c r="C7125" s="27"/>
      <c r="D7125" s="27"/>
    </row>
    <row r="7126" spans="2:4">
      <c r="B7126" s="27"/>
      <c r="C7126" s="27"/>
      <c r="D7126" s="27"/>
    </row>
    <row r="7127" spans="2:4">
      <c r="B7127" s="27"/>
      <c r="C7127" s="27"/>
      <c r="D7127" s="27"/>
    </row>
    <row r="7128" spans="2:4">
      <c r="B7128" s="27"/>
      <c r="C7128" s="27"/>
      <c r="D7128" s="27"/>
    </row>
    <row r="7129" spans="2:4">
      <c r="B7129" s="27"/>
      <c r="C7129" s="27"/>
      <c r="D7129" s="27"/>
    </row>
    <row r="7130" spans="2:4">
      <c r="B7130" s="27"/>
      <c r="C7130" s="27"/>
      <c r="D7130" s="27"/>
    </row>
    <row r="7131" spans="2:4">
      <c r="B7131" s="27"/>
      <c r="C7131" s="27"/>
      <c r="D7131" s="27"/>
    </row>
    <row r="7132" spans="2:4">
      <c r="B7132" s="27"/>
      <c r="C7132" s="27"/>
      <c r="D7132" s="27"/>
    </row>
    <row r="7133" spans="2:4">
      <c r="B7133" s="27"/>
      <c r="C7133" s="27"/>
      <c r="D7133" s="27"/>
    </row>
    <row r="7134" spans="2:4">
      <c r="B7134" s="27"/>
      <c r="C7134" s="27"/>
      <c r="D7134" s="27"/>
    </row>
    <row r="7135" spans="2:4">
      <c r="B7135" s="27"/>
      <c r="C7135" s="27"/>
      <c r="D7135" s="27"/>
    </row>
    <row r="7136" spans="2:4">
      <c r="B7136" s="27"/>
      <c r="C7136" s="27"/>
      <c r="D7136" s="27"/>
    </row>
    <row r="7137" spans="2:4">
      <c r="B7137" s="27"/>
      <c r="C7137" s="27"/>
      <c r="D7137" s="27"/>
    </row>
    <row r="7138" spans="2:4">
      <c r="B7138" s="27"/>
      <c r="C7138" s="27"/>
      <c r="D7138" s="27"/>
    </row>
    <row r="7139" spans="2:4">
      <c r="B7139" s="27"/>
      <c r="C7139" s="27"/>
      <c r="D7139" s="27"/>
    </row>
    <row r="7140" spans="2:4">
      <c r="B7140" s="27"/>
      <c r="C7140" s="27"/>
      <c r="D7140" s="27"/>
    </row>
    <row r="7141" spans="2:4">
      <c r="B7141" s="27"/>
      <c r="C7141" s="27"/>
      <c r="D7141" s="27"/>
    </row>
    <row r="7142" spans="2:4">
      <c r="B7142" s="27"/>
      <c r="C7142" s="27"/>
      <c r="D7142" s="27"/>
    </row>
    <row r="7143" spans="2:4">
      <c r="B7143" s="27"/>
      <c r="C7143" s="27"/>
      <c r="D7143" s="27"/>
    </row>
    <row r="7144" spans="2:4">
      <c r="B7144" s="27"/>
      <c r="C7144" s="27"/>
      <c r="D7144" s="27"/>
    </row>
    <row r="7145" spans="2:4">
      <c r="B7145" s="27"/>
      <c r="C7145" s="27"/>
      <c r="D7145" s="27"/>
    </row>
    <row r="7146" spans="2:4">
      <c r="B7146" s="27"/>
      <c r="C7146" s="27"/>
      <c r="D7146" s="27"/>
    </row>
    <row r="7147" spans="2:4">
      <c r="B7147" s="27"/>
      <c r="C7147" s="27"/>
      <c r="D7147" s="27"/>
    </row>
    <row r="7148" spans="2:4">
      <c r="B7148" s="27"/>
      <c r="C7148" s="27"/>
      <c r="D7148" s="27"/>
    </row>
    <row r="7149" spans="2:4">
      <c r="B7149" s="27"/>
      <c r="C7149" s="27"/>
      <c r="D7149" s="27"/>
    </row>
    <row r="7150" spans="2:4">
      <c r="B7150" s="27"/>
      <c r="C7150" s="27"/>
      <c r="D7150" s="27"/>
    </row>
    <row r="7151" spans="2:4">
      <c r="B7151" s="27"/>
      <c r="C7151" s="27"/>
      <c r="D7151" s="27"/>
    </row>
    <row r="7152" spans="2:4">
      <c r="B7152" s="27"/>
      <c r="C7152" s="27"/>
      <c r="D7152" s="27"/>
    </row>
    <row r="7153" spans="2:4">
      <c r="B7153" s="27"/>
      <c r="C7153" s="27"/>
      <c r="D7153" s="27"/>
    </row>
    <row r="7154" spans="2:4">
      <c r="B7154" s="27"/>
      <c r="C7154" s="27"/>
      <c r="D7154" s="27"/>
    </row>
    <row r="7155" spans="2:4">
      <c r="B7155" s="27"/>
      <c r="C7155" s="27"/>
      <c r="D7155" s="27"/>
    </row>
    <row r="7156" spans="2:4">
      <c r="B7156" s="27"/>
      <c r="C7156" s="27"/>
      <c r="D7156" s="27"/>
    </row>
    <row r="7157" spans="2:4">
      <c r="B7157" s="27"/>
      <c r="C7157" s="27"/>
      <c r="D7157" s="27"/>
    </row>
    <row r="7158" spans="2:4">
      <c r="B7158" s="27"/>
      <c r="C7158" s="27"/>
      <c r="D7158" s="27"/>
    </row>
    <row r="7159" spans="2:4">
      <c r="B7159" s="27"/>
      <c r="C7159" s="27"/>
      <c r="D7159" s="27"/>
    </row>
    <row r="7160" spans="2:4">
      <c r="B7160" s="27"/>
      <c r="C7160" s="27"/>
      <c r="D7160" s="27"/>
    </row>
    <row r="7161" spans="2:4">
      <c r="B7161" s="27"/>
      <c r="C7161" s="27"/>
      <c r="D7161" s="27"/>
    </row>
    <row r="7162" spans="2:4">
      <c r="B7162" s="27"/>
      <c r="C7162" s="27"/>
      <c r="D7162" s="27"/>
    </row>
    <row r="7163" spans="2:4">
      <c r="B7163" s="27"/>
      <c r="C7163" s="27"/>
      <c r="D7163" s="27"/>
    </row>
    <row r="7164" spans="2:4">
      <c r="B7164" s="27"/>
      <c r="C7164" s="27"/>
      <c r="D7164" s="27"/>
    </row>
    <row r="7165" spans="2:4">
      <c r="B7165" s="27"/>
      <c r="C7165" s="27"/>
      <c r="D7165" s="27"/>
    </row>
    <row r="7166" spans="2:4">
      <c r="B7166" s="27"/>
      <c r="C7166" s="27"/>
      <c r="D7166" s="27"/>
    </row>
    <row r="7167" spans="2:4">
      <c r="B7167" s="27"/>
      <c r="C7167" s="27"/>
      <c r="D7167" s="27"/>
    </row>
    <row r="7168" spans="2:4">
      <c r="B7168" s="27"/>
      <c r="C7168" s="27"/>
      <c r="D7168" s="27"/>
    </row>
    <row r="7169" spans="2:4">
      <c r="B7169" s="27"/>
      <c r="C7169" s="27"/>
      <c r="D7169" s="27"/>
    </row>
    <row r="7170" spans="2:4">
      <c r="B7170" s="27"/>
      <c r="C7170" s="27"/>
      <c r="D7170" s="27"/>
    </row>
    <row r="7171" spans="2:4">
      <c r="B7171" s="27"/>
      <c r="C7171" s="27"/>
      <c r="D7171" s="27"/>
    </row>
    <row r="7172" spans="2:4">
      <c r="B7172" s="27"/>
      <c r="C7172" s="27"/>
      <c r="D7172" s="27"/>
    </row>
    <row r="7173" spans="2:4">
      <c r="B7173" s="27"/>
      <c r="C7173" s="27"/>
      <c r="D7173" s="27"/>
    </row>
    <row r="7174" spans="2:4">
      <c r="B7174" s="27"/>
      <c r="C7174" s="27"/>
      <c r="D7174" s="27"/>
    </row>
    <row r="7175" spans="2:4">
      <c r="B7175" s="27"/>
      <c r="C7175" s="27"/>
      <c r="D7175" s="27"/>
    </row>
    <row r="7176" spans="2:4">
      <c r="B7176" s="27"/>
      <c r="C7176" s="27"/>
      <c r="D7176" s="27"/>
    </row>
    <row r="7177" spans="2:4">
      <c r="B7177" s="27"/>
      <c r="C7177" s="27"/>
      <c r="D7177" s="27"/>
    </row>
    <row r="7178" spans="2:4">
      <c r="B7178" s="27"/>
      <c r="C7178" s="27"/>
      <c r="D7178" s="27"/>
    </row>
    <row r="7179" spans="2:4">
      <c r="B7179" s="27"/>
      <c r="C7179" s="27"/>
      <c r="D7179" s="27"/>
    </row>
    <row r="7180" spans="2:4">
      <c r="B7180" s="27"/>
      <c r="C7180" s="27"/>
      <c r="D7180" s="27"/>
    </row>
    <row r="7181" spans="2:4">
      <c r="B7181" s="27"/>
      <c r="C7181" s="27"/>
      <c r="D7181" s="27"/>
    </row>
    <row r="7182" spans="2:4">
      <c r="B7182" s="27"/>
      <c r="C7182" s="27"/>
      <c r="D7182" s="27"/>
    </row>
    <row r="7183" spans="2:4">
      <c r="B7183" s="27"/>
      <c r="C7183" s="27"/>
      <c r="D7183" s="27"/>
    </row>
    <row r="7184" spans="2:4">
      <c r="B7184" s="27"/>
      <c r="C7184" s="27"/>
      <c r="D7184" s="27"/>
    </row>
    <row r="7185" spans="2:4">
      <c r="B7185" s="27"/>
      <c r="C7185" s="27"/>
      <c r="D7185" s="27"/>
    </row>
    <row r="7186" spans="2:4">
      <c r="B7186" s="27"/>
      <c r="C7186" s="27"/>
      <c r="D7186" s="27"/>
    </row>
    <row r="7187" spans="2:4">
      <c r="B7187" s="27"/>
      <c r="C7187" s="27"/>
      <c r="D7187" s="27"/>
    </row>
    <row r="7188" spans="2:4">
      <c r="B7188" s="27"/>
      <c r="C7188" s="27"/>
      <c r="D7188" s="27"/>
    </row>
    <row r="7189" spans="2:4">
      <c r="B7189" s="27"/>
      <c r="C7189" s="27"/>
      <c r="D7189" s="27"/>
    </row>
    <row r="7190" spans="2:4">
      <c r="B7190" s="27"/>
      <c r="C7190" s="27"/>
      <c r="D7190" s="27"/>
    </row>
    <row r="7191" spans="2:4">
      <c r="B7191" s="27"/>
      <c r="C7191" s="27"/>
      <c r="D7191" s="27"/>
    </row>
    <row r="7192" spans="2:4">
      <c r="B7192" s="27"/>
      <c r="C7192" s="27"/>
      <c r="D7192" s="27"/>
    </row>
    <row r="7193" spans="2:4">
      <c r="B7193" s="27"/>
      <c r="C7193" s="27"/>
      <c r="D7193" s="27"/>
    </row>
    <row r="7194" spans="2:4">
      <c r="B7194" s="27"/>
      <c r="C7194" s="27"/>
      <c r="D7194" s="27"/>
    </row>
    <row r="7195" spans="2:4">
      <c r="B7195" s="27"/>
      <c r="C7195" s="27"/>
      <c r="D7195" s="27"/>
    </row>
    <row r="7196" spans="2:4">
      <c r="B7196" s="27"/>
      <c r="C7196" s="27"/>
      <c r="D7196" s="27"/>
    </row>
    <row r="7197" spans="2:4">
      <c r="B7197" s="27"/>
      <c r="C7197" s="27"/>
      <c r="D7197" s="27"/>
    </row>
    <row r="7198" spans="2:4">
      <c r="B7198" s="27"/>
      <c r="C7198" s="27"/>
      <c r="D7198" s="27"/>
    </row>
    <row r="7199" spans="2:4">
      <c r="B7199" s="27"/>
      <c r="C7199" s="27"/>
      <c r="D7199" s="27"/>
    </row>
    <row r="7200" spans="2:4">
      <c r="B7200" s="27"/>
      <c r="C7200" s="27"/>
      <c r="D7200" s="27"/>
    </row>
    <row r="7201" spans="2:4">
      <c r="B7201" s="27"/>
      <c r="C7201" s="27"/>
      <c r="D7201" s="27"/>
    </row>
    <row r="7202" spans="2:4">
      <c r="B7202" s="27"/>
      <c r="C7202" s="27"/>
      <c r="D7202" s="27"/>
    </row>
    <row r="7203" spans="2:4">
      <c r="B7203" s="27"/>
      <c r="C7203" s="27"/>
      <c r="D7203" s="27"/>
    </row>
    <row r="7204" spans="2:4">
      <c r="B7204" s="27"/>
      <c r="C7204" s="27"/>
      <c r="D7204" s="27"/>
    </row>
    <row r="7205" spans="2:4">
      <c r="B7205" s="27"/>
      <c r="C7205" s="27"/>
      <c r="D7205" s="27"/>
    </row>
    <row r="7206" spans="2:4">
      <c r="B7206" s="27"/>
      <c r="C7206" s="27"/>
      <c r="D7206" s="27"/>
    </row>
    <row r="7207" spans="2:4">
      <c r="B7207" s="27"/>
      <c r="C7207" s="27"/>
      <c r="D7207" s="27"/>
    </row>
    <row r="7208" spans="2:4">
      <c r="B7208" s="27"/>
      <c r="C7208" s="27"/>
      <c r="D7208" s="27"/>
    </row>
    <row r="7209" spans="2:4">
      <c r="B7209" s="27"/>
      <c r="C7209" s="27"/>
      <c r="D7209" s="27"/>
    </row>
    <row r="7210" spans="2:4">
      <c r="B7210" s="27"/>
      <c r="C7210" s="27"/>
      <c r="D7210" s="27"/>
    </row>
    <row r="7211" spans="2:4">
      <c r="B7211" s="27"/>
      <c r="C7211" s="27"/>
      <c r="D7211" s="27"/>
    </row>
    <row r="7212" spans="2:4">
      <c r="B7212" s="27"/>
      <c r="C7212" s="27"/>
      <c r="D7212" s="27"/>
    </row>
    <row r="7213" spans="2:4">
      <c r="B7213" s="27"/>
      <c r="C7213" s="27"/>
      <c r="D7213" s="27"/>
    </row>
    <row r="7214" spans="2:4">
      <c r="B7214" s="27"/>
      <c r="C7214" s="27"/>
      <c r="D7214" s="27"/>
    </row>
    <row r="7215" spans="2:4">
      <c r="B7215" s="27"/>
      <c r="C7215" s="27"/>
      <c r="D7215" s="27"/>
    </row>
    <row r="7216" spans="2:4">
      <c r="B7216" s="27"/>
      <c r="C7216" s="27"/>
      <c r="D7216" s="27"/>
    </row>
    <row r="7217" spans="2:4">
      <c r="B7217" s="27"/>
      <c r="C7217" s="27"/>
      <c r="D7217" s="27"/>
    </row>
    <row r="7218" spans="2:4">
      <c r="B7218" s="27"/>
      <c r="C7218" s="27"/>
      <c r="D7218" s="27"/>
    </row>
    <row r="7219" spans="2:4">
      <c r="B7219" s="27"/>
      <c r="C7219" s="27"/>
      <c r="D7219" s="27"/>
    </row>
    <row r="7220" spans="2:4">
      <c r="B7220" s="27"/>
      <c r="C7220" s="27"/>
      <c r="D7220" s="27"/>
    </row>
    <row r="7221" spans="2:4">
      <c r="B7221" s="27"/>
      <c r="C7221" s="27"/>
      <c r="D7221" s="27"/>
    </row>
    <row r="7222" spans="2:4">
      <c r="B7222" s="27"/>
      <c r="C7222" s="27"/>
      <c r="D7222" s="27"/>
    </row>
    <row r="7223" spans="2:4">
      <c r="B7223" s="27"/>
      <c r="C7223" s="27"/>
      <c r="D7223" s="27"/>
    </row>
    <row r="7224" spans="2:4">
      <c r="B7224" s="27"/>
      <c r="C7224" s="27"/>
      <c r="D7224" s="27"/>
    </row>
    <row r="7225" spans="2:4">
      <c r="B7225" s="27"/>
      <c r="C7225" s="27"/>
      <c r="D7225" s="27"/>
    </row>
    <row r="7226" spans="2:4">
      <c r="B7226" s="27"/>
      <c r="C7226" s="27"/>
      <c r="D7226" s="27"/>
    </row>
    <row r="7227" spans="2:4">
      <c r="B7227" s="27"/>
      <c r="C7227" s="27"/>
      <c r="D7227" s="27"/>
    </row>
    <row r="7228" spans="2:4">
      <c r="B7228" s="27"/>
      <c r="C7228" s="27"/>
      <c r="D7228" s="27"/>
    </row>
    <row r="7229" spans="2:4">
      <c r="B7229" s="27"/>
      <c r="C7229" s="27"/>
      <c r="D7229" s="27"/>
    </row>
    <row r="7230" spans="2:4">
      <c r="B7230" s="27"/>
      <c r="C7230" s="27"/>
      <c r="D7230" s="27"/>
    </row>
    <row r="7231" spans="2:4">
      <c r="B7231" s="27"/>
      <c r="C7231" s="27"/>
      <c r="D7231" s="27"/>
    </row>
    <row r="7232" spans="2:4">
      <c r="B7232" s="27"/>
      <c r="C7232" s="27"/>
      <c r="D7232" s="27"/>
    </row>
    <row r="7233" spans="2:4">
      <c r="B7233" s="27"/>
      <c r="C7233" s="27"/>
      <c r="D7233" s="27"/>
    </row>
    <row r="7234" spans="2:4">
      <c r="B7234" s="27"/>
      <c r="C7234" s="27"/>
      <c r="D7234" s="27"/>
    </row>
    <row r="7235" spans="2:4">
      <c r="B7235" s="27"/>
      <c r="C7235" s="27"/>
      <c r="D7235" s="27"/>
    </row>
    <row r="7236" spans="2:4">
      <c r="B7236" s="27"/>
      <c r="C7236" s="27"/>
      <c r="D7236" s="27"/>
    </row>
    <row r="7237" spans="2:4">
      <c r="B7237" s="27"/>
      <c r="C7237" s="27"/>
      <c r="D7237" s="27"/>
    </row>
    <row r="7238" spans="2:4">
      <c r="B7238" s="27"/>
      <c r="C7238" s="27"/>
      <c r="D7238" s="27"/>
    </row>
    <row r="7239" spans="2:4">
      <c r="B7239" s="27"/>
      <c r="C7239" s="27"/>
      <c r="D7239" s="27"/>
    </row>
    <row r="7240" spans="2:4">
      <c r="B7240" s="27"/>
      <c r="C7240" s="27"/>
      <c r="D7240" s="27"/>
    </row>
    <row r="7241" spans="2:4">
      <c r="B7241" s="27"/>
      <c r="C7241" s="27"/>
      <c r="D7241" s="27"/>
    </row>
    <row r="7242" spans="2:4">
      <c r="B7242" s="27"/>
      <c r="C7242" s="27"/>
      <c r="D7242" s="27"/>
    </row>
    <row r="7243" spans="2:4">
      <c r="B7243" s="27"/>
      <c r="C7243" s="27"/>
      <c r="D7243" s="27"/>
    </row>
    <row r="7244" spans="2:4">
      <c r="B7244" s="27"/>
      <c r="C7244" s="27"/>
      <c r="D7244" s="27"/>
    </row>
    <row r="7245" spans="2:4">
      <c r="B7245" s="27"/>
      <c r="C7245" s="27"/>
      <c r="D7245" s="27"/>
    </row>
    <row r="7246" spans="2:4">
      <c r="B7246" s="27"/>
      <c r="C7246" s="27"/>
      <c r="D7246" s="27"/>
    </row>
    <row r="7247" spans="2:4">
      <c r="B7247" s="27"/>
      <c r="C7247" s="27"/>
      <c r="D7247" s="27"/>
    </row>
    <row r="7248" spans="2:4">
      <c r="B7248" s="27"/>
      <c r="C7248" s="27"/>
      <c r="D7248" s="27"/>
    </row>
    <row r="7249" spans="2:4">
      <c r="B7249" s="27"/>
      <c r="C7249" s="27"/>
      <c r="D7249" s="27"/>
    </row>
    <row r="7250" spans="2:4">
      <c r="B7250" s="27"/>
      <c r="C7250" s="27"/>
      <c r="D7250" s="27"/>
    </row>
    <row r="7251" spans="2:4">
      <c r="B7251" s="27"/>
      <c r="C7251" s="27"/>
      <c r="D7251" s="27"/>
    </row>
    <row r="7252" spans="2:4">
      <c r="B7252" s="27"/>
      <c r="C7252" s="27"/>
      <c r="D7252" s="27"/>
    </row>
    <row r="7253" spans="2:4">
      <c r="B7253" s="27"/>
      <c r="C7253" s="27"/>
      <c r="D7253" s="27"/>
    </row>
    <row r="7254" spans="2:4">
      <c r="B7254" s="27"/>
      <c r="C7254" s="27"/>
      <c r="D7254" s="27"/>
    </row>
    <row r="7255" spans="2:4">
      <c r="B7255" s="27"/>
      <c r="C7255" s="27"/>
      <c r="D7255" s="27"/>
    </row>
    <row r="7256" spans="2:4">
      <c r="B7256" s="27"/>
      <c r="C7256" s="27"/>
      <c r="D7256" s="27"/>
    </row>
    <row r="7257" spans="2:4">
      <c r="B7257" s="27"/>
      <c r="C7257" s="27"/>
      <c r="D7257" s="27"/>
    </row>
    <row r="7258" spans="2:4">
      <c r="B7258" s="27"/>
      <c r="C7258" s="27"/>
      <c r="D7258" s="27"/>
    </row>
    <row r="7259" spans="2:4">
      <c r="B7259" s="27"/>
      <c r="C7259" s="27"/>
      <c r="D7259" s="27"/>
    </row>
    <row r="7260" spans="2:4">
      <c r="B7260" s="27"/>
      <c r="C7260" s="27"/>
      <c r="D7260" s="27"/>
    </row>
    <row r="7261" spans="2:4">
      <c r="B7261" s="27"/>
      <c r="C7261" s="27"/>
      <c r="D7261" s="27"/>
    </row>
    <row r="7262" spans="2:4">
      <c r="B7262" s="27"/>
      <c r="C7262" s="27"/>
      <c r="D7262" s="27"/>
    </row>
    <row r="7263" spans="2:4">
      <c r="B7263" s="27"/>
      <c r="C7263" s="27"/>
      <c r="D7263" s="27"/>
    </row>
    <row r="7264" spans="2:4">
      <c r="B7264" s="27"/>
      <c r="C7264" s="27"/>
      <c r="D7264" s="27"/>
    </row>
    <row r="7265" spans="2:4">
      <c r="B7265" s="27"/>
      <c r="C7265" s="27"/>
      <c r="D7265" s="27"/>
    </row>
    <row r="7266" spans="2:4">
      <c r="B7266" s="27"/>
      <c r="C7266" s="27"/>
      <c r="D7266" s="27"/>
    </row>
    <row r="7267" spans="2:4">
      <c r="B7267" s="27"/>
      <c r="C7267" s="27"/>
      <c r="D7267" s="27"/>
    </row>
    <row r="7268" spans="2:4">
      <c r="B7268" s="27"/>
      <c r="C7268" s="27"/>
      <c r="D7268" s="27"/>
    </row>
    <row r="7269" spans="2:4">
      <c r="B7269" s="27"/>
      <c r="C7269" s="27"/>
      <c r="D7269" s="27"/>
    </row>
    <row r="7270" spans="2:4">
      <c r="B7270" s="27"/>
      <c r="C7270" s="27"/>
      <c r="D7270" s="27"/>
    </row>
    <row r="7271" spans="2:4">
      <c r="B7271" s="27"/>
      <c r="C7271" s="27"/>
      <c r="D7271" s="27"/>
    </row>
    <row r="7272" spans="2:4">
      <c r="B7272" s="27"/>
      <c r="C7272" s="27"/>
      <c r="D7272" s="27"/>
    </row>
    <row r="7273" spans="2:4">
      <c r="B7273" s="27"/>
      <c r="C7273" s="27"/>
      <c r="D7273" s="27"/>
    </row>
    <row r="7274" spans="2:4">
      <c r="B7274" s="27"/>
      <c r="C7274" s="27"/>
      <c r="D7274" s="27"/>
    </row>
    <row r="7275" spans="2:4">
      <c r="B7275" s="27"/>
      <c r="C7275" s="27"/>
      <c r="D7275" s="27"/>
    </row>
    <row r="7276" spans="2:4">
      <c r="B7276" s="27"/>
      <c r="C7276" s="27"/>
      <c r="D7276" s="27"/>
    </row>
    <row r="7277" spans="2:4">
      <c r="B7277" s="27"/>
      <c r="C7277" s="27"/>
      <c r="D7277" s="27"/>
    </row>
    <row r="7278" spans="2:4">
      <c r="B7278" s="27"/>
      <c r="C7278" s="27"/>
      <c r="D7278" s="27"/>
    </row>
    <row r="7279" spans="2:4">
      <c r="B7279" s="27"/>
      <c r="C7279" s="27"/>
      <c r="D7279" s="27"/>
    </row>
    <row r="7280" spans="2:4">
      <c r="B7280" s="27"/>
      <c r="C7280" s="27"/>
      <c r="D7280" s="27"/>
    </row>
    <row r="7281" spans="2:4">
      <c r="B7281" s="27"/>
      <c r="C7281" s="27"/>
      <c r="D7281" s="27"/>
    </row>
    <row r="7282" spans="2:4">
      <c r="B7282" s="27"/>
      <c r="C7282" s="27"/>
      <c r="D7282" s="27"/>
    </row>
    <row r="7283" spans="2:4">
      <c r="B7283" s="27"/>
      <c r="C7283" s="27"/>
      <c r="D7283" s="27"/>
    </row>
    <row r="7284" spans="2:4">
      <c r="B7284" s="27"/>
      <c r="C7284" s="27"/>
      <c r="D7284" s="27"/>
    </row>
    <row r="7285" spans="2:4">
      <c r="B7285" s="27"/>
      <c r="C7285" s="27"/>
      <c r="D7285" s="27"/>
    </row>
    <row r="7286" spans="2:4">
      <c r="B7286" s="27"/>
      <c r="C7286" s="27"/>
      <c r="D7286" s="27"/>
    </row>
    <row r="7287" spans="2:4">
      <c r="B7287" s="27"/>
      <c r="C7287" s="27"/>
      <c r="D7287" s="27"/>
    </row>
    <row r="7288" spans="2:4">
      <c r="B7288" s="27"/>
      <c r="C7288" s="27"/>
      <c r="D7288" s="27"/>
    </row>
    <row r="7289" spans="2:4">
      <c r="B7289" s="27"/>
      <c r="C7289" s="27"/>
      <c r="D7289" s="27"/>
    </row>
    <row r="7290" spans="2:4">
      <c r="B7290" s="27"/>
      <c r="C7290" s="27"/>
      <c r="D7290" s="27"/>
    </row>
    <row r="7291" spans="2:4">
      <c r="B7291" s="27"/>
      <c r="C7291" s="27"/>
      <c r="D7291" s="27"/>
    </row>
    <row r="7292" spans="2:4">
      <c r="B7292" s="27"/>
      <c r="C7292" s="27"/>
      <c r="D7292" s="27"/>
    </row>
    <row r="7293" spans="2:4">
      <c r="B7293" s="27"/>
      <c r="C7293" s="27"/>
      <c r="D7293" s="27"/>
    </row>
    <row r="7294" spans="2:4">
      <c r="B7294" s="27"/>
      <c r="C7294" s="27"/>
      <c r="D7294" s="27"/>
    </row>
    <row r="7295" spans="2:4">
      <c r="B7295" s="27"/>
      <c r="C7295" s="27"/>
      <c r="D7295" s="27"/>
    </row>
    <row r="7296" spans="2:4">
      <c r="B7296" s="27"/>
      <c r="C7296" s="27"/>
      <c r="D7296" s="27"/>
    </row>
    <row r="7297" spans="2:4">
      <c r="B7297" s="27"/>
      <c r="C7297" s="27"/>
      <c r="D7297" s="27"/>
    </row>
    <row r="7298" spans="2:4">
      <c r="B7298" s="27"/>
      <c r="C7298" s="27"/>
      <c r="D7298" s="27"/>
    </row>
    <row r="7299" spans="2:4">
      <c r="B7299" s="27"/>
      <c r="C7299" s="27"/>
      <c r="D7299" s="27"/>
    </row>
    <row r="7300" spans="2:4">
      <c r="B7300" s="27"/>
      <c r="C7300" s="27"/>
      <c r="D7300" s="27"/>
    </row>
    <row r="7301" spans="2:4">
      <c r="B7301" s="27"/>
      <c r="C7301" s="27"/>
      <c r="D7301" s="27"/>
    </row>
    <row r="7302" spans="2:4">
      <c r="B7302" s="27"/>
      <c r="C7302" s="27"/>
      <c r="D7302" s="27"/>
    </row>
    <row r="7303" spans="2:4">
      <c r="B7303" s="27"/>
      <c r="C7303" s="27"/>
      <c r="D7303" s="27"/>
    </row>
    <row r="7304" spans="2:4">
      <c r="B7304" s="27"/>
      <c r="C7304" s="27"/>
      <c r="D7304" s="27"/>
    </row>
    <row r="7305" spans="2:4">
      <c r="B7305" s="27"/>
      <c r="C7305" s="27"/>
      <c r="D7305" s="27"/>
    </row>
    <row r="7306" spans="2:4">
      <c r="B7306" s="27"/>
      <c r="C7306" s="27"/>
      <c r="D7306" s="27"/>
    </row>
    <row r="7307" spans="2:4">
      <c r="B7307" s="27"/>
      <c r="C7307" s="27"/>
      <c r="D7307" s="27"/>
    </row>
    <row r="7308" spans="2:4">
      <c r="B7308" s="27"/>
      <c r="C7308" s="27"/>
      <c r="D7308" s="27"/>
    </row>
    <row r="7309" spans="2:4">
      <c r="B7309" s="27"/>
      <c r="C7309" s="27"/>
      <c r="D7309" s="27"/>
    </row>
    <row r="7310" spans="2:4">
      <c r="B7310" s="27"/>
      <c r="C7310" s="27"/>
      <c r="D7310" s="27"/>
    </row>
    <row r="7311" spans="2:4">
      <c r="B7311" s="27"/>
      <c r="C7311" s="27"/>
      <c r="D7311" s="27"/>
    </row>
    <row r="7312" spans="2:4">
      <c r="B7312" s="27"/>
      <c r="C7312" s="27"/>
      <c r="D7312" s="27"/>
    </row>
    <row r="7313" spans="2:4">
      <c r="B7313" s="27"/>
      <c r="C7313" s="27"/>
      <c r="D7313" s="27"/>
    </row>
    <row r="7314" spans="2:4">
      <c r="B7314" s="27"/>
      <c r="C7314" s="27"/>
      <c r="D7314" s="27"/>
    </row>
    <row r="7315" spans="2:4">
      <c r="B7315" s="27"/>
      <c r="C7315" s="27"/>
      <c r="D7315" s="27"/>
    </row>
    <row r="7316" spans="2:4">
      <c r="B7316" s="27"/>
      <c r="C7316" s="27"/>
      <c r="D7316" s="27"/>
    </row>
    <row r="7317" spans="2:4">
      <c r="B7317" s="27"/>
      <c r="C7317" s="27"/>
      <c r="D7317" s="27"/>
    </row>
    <row r="7318" spans="2:4">
      <c r="B7318" s="27"/>
      <c r="C7318" s="27"/>
      <c r="D7318" s="27"/>
    </row>
    <row r="7319" spans="2:4">
      <c r="B7319" s="27"/>
      <c r="C7319" s="27"/>
      <c r="D7319" s="27"/>
    </row>
    <row r="7320" spans="2:4">
      <c r="B7320" s="27"/>
      <c r="C7320" s="27"/>
      <c r="D7320" s="27"/>
    </row>
    <row r="7321" spans="2:4">
      <c r="B7321" s="27"/>
      <c r="C7321" s="27"/>
      <c r="D7321" s="27"/>
    </row>
    <row r="7322" spans="2:4">
      <c r="B7322" s="27"/>
      <c r="C7322" s="27"/>
      <c r="D7322" s="27"/>
    </row>
    <row r="7323" spans="2:4">
      <c r="B7323" s="27"/>
      <c r="C7323" s="27"/>
      <c r="D7323" s="27"/>
    </row>
    <row r="7324" spans="2:4">
      <c r="B7324" s="27"/>
      <c r="C7324" s="27"/>
      <c r="D7324" s="27"/>
    </row>
    <row r="7325" spans="2:4">
      <c r="B7325" s="27"/>
      <c r="C7325" s="27"/>
      <c r="D7325" s="27"/>
    </row>
    <row r="7326" spans="2:4">
      <c r="B7326" s="27"/>
      <c r="C7326" s="27"/>
      <c r="D7326" s="27"/>
    </row>
    <row r="7327" spans="2:4">
      <c r="B7327" s="27"/>
      <c r="C7327" s="27"/>
      <c r="D7327" s="27"/>
    </row>
    <row r="7328" spans="2:4">
      <c r="B7328" s="27"/>
      <c r="C7328" s="27"/>
      <c r="D7328" s="27"/>
    </row>
    <row r="7329" spans="2:4">
      <c r="B7329" s="27"/>
      <c r="C7329" s="27"/>
      <c r="D7329" s="27"/>
    </row>
    <row r="7330" spans="2:4">
      <c r="B7330" s="27"/>
      <c r="C7330" s="27"/>
      <c r="D7330" s="27"/>
    </row>
    <row r="7331" spans="2:4">
      <c r="B7331" s="27"/>
      <c r="C7331" s="27"/>
      <c r="D7331" s="27"/>
    </row>
    <row r="7332" spans="2:4">
      <c r="B7332" s="27"/>
      <c r="C7332" s="27"/>
      <c r="D7332" s="27"/>
    </row>
    <row r="7333" spans="2:4">
      <c r="B7333" s="27"/>
      <c r="C7333" s="27"/>
      <c r="D7333" s="27"/>
    </row>
    <row r="7334" spans="2:4">
      <c r="B7334" s="27"/>
      <c r="C7334" s="27"/>
      <c r="D7334" s="27"/>
    </row>
    <row r="7335" spans="2:4">
      <c r="B7335" s="27"/>
      <c r="C7335" s="27"/>
      <c r="D7335" s="27"/>
    </row>
    <row r="7336" spans="2:4">
      <c r="B7336" s="27"/>
      <c r="C7336" s="27"/>
      <c r="D7336" s="27"/>
    </row>
    <row r="7337" spans="2:4">
      <c r="B7337" s="27"/>
      <c r="C7337" s="27"/>
      <c r="D7337" s="27"/>
    </row>
    <row r="7338" spans="2:4">
      <c r="B7338" s="27"/>
      <c r="C7338" s="27"/>
      <c r="D7338" s="27"/>
    </row>
    <row r="7339" spans="2:4">
      <c r="B7339" s="27"/>
      <c r="C7339" s="27"/>
      <c r="D7339" s="27"/>
    </row>
    <row r="7340" spans="2:4">
      <c r="B7340" s="27"/>
      <c r="C7340" s="27"/>
      <c r="D7340" s="27"/>
    </row>
    <row r="7341" spans="2:4">
      <c r="B7341" s="27"/>
      <c r="C7341" s="27"/>
      <c r="D7341" s="27"/>
    </row>
    <row r="7342" spans="2:4">
      <c r="B7342" s="27"/>
      <c r="C7342" s="27"/>
      <c r="D7342" s="27"/>
    </row>
    <row r="7343" spans="2:4">
      <c r="B7343" s="27"/>
      <c r="C7343" s="27"/>
      <c r="D7343" s="27"/>
    </row>
    <row r="7344" spans="2:4">
      <c r="B7344" s="27"/>
      <c r="C7344" s="27"/>
      <c r="D7344" s="27"/>
    </row>
    <row r="7345" spans="2:4">
      <c r="B7345" s="27"/>
      <c r="C7345" s="27"/>
      <c r="D7345" s="27"/>
    </row>
    <row r="7346" spans="2:4">
      <c r="B7346" s="27"/>
      <c r="C7346" s="27"/>
      <c r="D7346" s="27"/>
    </row>
    <row r="7347" spans="2:4">
      <c r="B7347" s="27"/>
      <c r="C7347" s="27"/>
      <c r="D7347" s="27"/>
    </row>
    <row r="7348" spans="2:4">
      <c r="B7348" s="27"/>
      <c r="C7348" s="27"/>
      <c r="D7348" s="27"/>
    </row>
    <row r="7349" spans="2:4">
      <c r="B7349" s="27"/>
      <c r="C7349" s="27"/>
      <c r="D7349" s="27"/>
    </row>
    <row r="7350" spans="2:4">
      <c r="B7350" s="27"/>
      <c r="C7350" s="27"/>
      <c r="D7350" s="27"/>
    </row>
    <row r="7351" spans="2:4">
      <c r="B7351" s="27"/>
      <c r="C7351" s="27"/>
      <c r="D7351" s="27"/>
    </row>
    <row r="7352" spans="2:4">
      <c r="B7352" s="27"/>
      <c r="C7352" s="27"/>
      <c r="D7352" s="27"/>
    </row>
    <row r="7353" spans="2:4">
      <c r="B7353" s="27"/>
      <c r="C7353" s="27"/>
      <c r="D7353" s="27"/>
    </row>
    <row r="7354" spans="2:4">
      <c r="B7354" s="27"/>
      <c r="C7354" s="27"/>
      <c r="D7354" s="27"/>
    </row>
    <row r="7355" spans="2:4">
      <c r="B7355" s="27"/>
      <c r="C7355" s="27"/>
      <c r="D7355" s="27"/>
    </row>
    <row r="7356" spans="2:4">
      <c r="B7356" s="27"/>
      <c r="C7356" s="27"/>
      <c r="D7356" s="27"/>
    </row>
    <row r="7357" spans="2:4">
      <c r="B7357" s="27"/>
      <c r="C7357" s="27"/>
      <c r="D7357" s="27"/>
    </row>
    <row r="7358" spans="2:4">
      <c r="B7358" s="27"/>
      <c r="C7358" s="27"/>
      <c r="D7358" s="27"/>
    </row>
    <row r="7359" spans="2:4">
      <c r="B7359" s="27"/>
      <c r="C7359" s="27"/>
      <c r="D7359" s="27"/>
    </row>
    <row r="7360" spans="2:4">
      <c r="B7360" s="27"/>
      <c r="C7360" s="27"/>
      <c r="D7360" s="27"/>
    </row>
    <row r="7361" spans="2:4">
      <c r="B7361" s="27"/>
      <c r="C7361" s="27"/>
      <c r="D7361" s="27"/>
    </row>
    <row r="7362" spans="2:4">
      <c r="B7362" s="27"/>
      <c r="C7362" s="27"/>
      <c r="D7362" s="27"/>
    </row>
    <row r="7363" spans="2:4">
      <c r="B7363" s="27"/>
      <c r="C7363" s="27"/>
      <c r="D7363" s="27"/>
    </row>
    <row r="7364" spans="2:4">
      <c r="B7364" s="27"/>
      <c r="C7364" s="27"/>
      <c r="D7364" s="27"/>
    </row>
    <row r="7365" spans="2:4">
      <c r="B7365" s="27"/>
      <c r="C7365" s="27"/>
      <c r="D7365" s="27"/>
    </row>
    <row r="7366" spans="2:4">
      <c r="B7366" s="27"/>
      <c r="C7366" s="27"/>
      <c r="D7366" s="27"/>
    </row>
    <row r="7367" spans="2:4">
      <c r="B7367" s="27"/>
      <c r="C7367" s="27"/>
      <c r="D7367" s="27"/>
    </row>
    <row r="7368" spans="2:4">
      <c r="B7368" s="27"/>
      <c r="C7368" s="27"/>
      <c r="D7368" s="27"/>
    </row>
    <row r="7369" spans="2:4">
      <c r="B7369" s="27"/>
      <c r="C7369" s="27"/>
      <c r="D7369" s="27"/>
    </row>
    <row r="7370" spans="2:4">
      <c r="B7370" s="27"/>
      <c r="C7370" s="27"/>
      <c r="D7370" s="27"/>
    </row>
    <row r="7371" spans="2:4">
      <c r="B7371" s="27"/>
      <c r="C7371" s="27"/>
      <c r="D7371" s="27"/>
    </row>
    <row r="7372" spans="2:4">
      <c r="B7372" s="27"/>
      <c r="C7372" s="27"/>
      <c r="D7372" s="27"/>
    </row>
    <row r="7373" spans="2:4">
      <c r="B7373" s="27"/>
      <c r="C7373" s="27"/>
      <c r="D7373" s="27"/>
    </row>
    <row r="7374" spans="2:4">
      <c r="B7374" s="27"/>
      <c r="C7374" s="27"/>
      <c r="D7374" s="27"/>
    </row>
    <row r="7375" spans="2:4">
      <c r="B7375" s="27"/>
      <c r="C7375" s="27"/>
      <c r="D7375" s="27"/>
    </row>
    <row r="7376" spans="2:4">
      <c r="B7376" s="27"/>
      <c r="C7376" s="27"/>
      <c r="D7376" s="27"/>
    </row>
    <row r="7377" spans="2:4">
      <c r="B7377" s="27"/>
      <c r="C7377" s="27"/>
      <c r="D7377" s="27"/>
    </row>
    <row r="7378" spans="2:4">
      <c r="B7378" s="27"/>
      <c r="C7378" s="27"/>
      <c r="D7378" s="27"/>
    </row>
    <row r="7379" spans="2:4">
      <c r="B7379" s="27"/>
      <c r="C7379" s="27"/>
      <c r="D7379" s="27"/>
    </row>
    <row r="7380" spans="2:4">
      <c r="B7380" s="27"/>
      <c r="C7380" s="27"/>
      <c r="D7380" s="27"/>
    </row>
    <row r="7381" spans="2:4">
      <c r="B7381" s="27"/>
      <c r="C7381" s="27"/>
      <c r="D7381" s="27"/>
    </row>
    <row r="7382" spans="2:4">
      <c r="B7382" s="27"/>
      <c r="C7382" s="27"/>
      <c r="D7382" s="27"/>
    </row>
    <row r="7383" spans="2:4">
      <c r="B7383" s="27"/>
      <c r="C7383" s="27"/>
      <c r="D7383" s="27"/>
    </row>
    <row r="7384" spans="2:4">
      <c r="B7384" s="27"/>
      <c r="C7384" s="27"/>
      <c r="D7384" s="27"/>
    </row>
    <row r="7385" spans="2:4">
      <c r="B7385" s="27"/>
      <c r="C7385" s="27"/>
      <c r="D7385" s="27"/>
    </row>
    <row r="7386" spans="2:4">
      <c r="B7386" s="27"/>
      <c r="C7386" s="27"/>
      <c r="D7386" s="27"/>
    </row>
    <row r="7387" spans="2:4">
      <c r="B7387" s="27"/>
      <c r="C7387" s="27"/>
      <c r="D7387" s="27"/>
    </row>
    <row r="7388" spans="2:4">
      <c r="B7388" s="27"/>
      <c r="C7388" s="27"/>
      <c r="D7388" s="27"/>
    </row>
    <row r="7389" spans="2:4">
      <c r="B7389" s="27"/>
      <c r="C7389" s="27"/>
      <c r="D7389" s="27"/>
    </row>
    <row r="7390" spans="2:4">
      <c r="B7390" s="27"/>
      <c r="C7390" s="27"/>
      <c r="D7390" s="27"/>
    </row>
    <row r="7391" spans="2:4">
      <c r="B7391" s="27"/>
      <c r="C7391" s="27"/>
      <c r="D7391" s="27"/>
    </row>
    <row r="7392" spans="2:4">
      <c r="B7392" s="27"/>
      <c r="C7392" s="27"/>
      <c r="D7392" s="27"/>
    </row>
    <row r="7393" spans="2:4">
      <c r="B7393" s="27"/>
      <c r="C7393" s="27"/>
      <c r="D7393" s="27"/>
    </row>
    <row r="7394" spans="2:4">
      <c r="B7394" s="27"/>
      <c r="C7394" s="27"/>
      <c r="D7394" s="27"/>
    </row>
    <row r="7395" spans="2:4">
      <c r="B7395" s="27"/>
      <c r="C7395" s="27"/>
      <c r="D7395" s="27"/>
    </row>
    <row r="7396" spans="2:4">
      <c r="B7396" s="27"/>
      <c r="C7396" s="27"/>
      <c r="D7396" s="27"/>
    </row>
    <row r="7397" spans="2:4">
      <c r="B7397" s="27"/>
      <c r="C7397" s="27"/>
      <c r="D7397" s="27"/>
    </row>
    <row r="7398" spans="2:4">
      <c r="B7398" s="27"/>
      <c r="C7398" s="27"/>
      <c r="D7398" s="27"/>
    </row>
    <row r="7399" spans="2:4">
      <c r="B7399" s="27"/>
      <c r="C7399" s="27"/>
      <c r="D7399" s="27"/>
    </row>
    <row r="7400" spans="2:4">
      <c r="B7400" s="27"/>
      <c r="C7400" s="27"/>
      <c r="D7400" s="27"/>
    </row>
    <row r="7401" spans="2:4">
      <c r="B7401" s="27"/>
      <c r="C7401" s="27"/>
      <c r="D7401" s="27"/>
    </row>
    <row r="7402" spans="2:4">
      <c r="B7402" s="27"/>
      <c r="C7402" s="27"/>
      <c r="D7402" s="27"/>
    </row>
    <row r="7403" spans="2:4">
      <c r="B7403" s="27"/>
      <c r="C7403" s="27"/>
      <c r="D7403" s="27"/>
    </row>
    <row r="7404" spans="2:4">
      <c r="B7404" s="27"/>
      <c r="C7404" s="27"/>
      <c r="D7404" s="27"/>
    </row>
    <row r="7405" spans="2:4">
      <c r="B7405" s="27"/>
      <c r="C7405" s="27"/>
      <c r="D7405" s="27"/>
    </row>
    <row r="7406" spans="2:4">
      <c r="B7406" s="27"/>
      <c r="C7406" s="27"/>
      <c r="D7406" s="27"/>
    </row>
    <row r="7407" spans="2:4">
      <c r="B7407" s="27"/>
      <c r="C7407" s="27"/>
      <c r="D7407" s="27"/>
    </row>
    <row r="7408" spans="2:4">
      <c r="B7408" s="27"/>
      <c r="C7408" s="27"/>
      <c r="D7408" s="27"/>
    </row>
    <row r="7409" spans="2:4">
      <c r="B7409" s="27"/>
      <c r="C7409" s="27"/>
      <c r="D7409" s="27"/>
    </row>
    <row r="7410" spans="2:4">
      <c r="B7410" s="27"/>
      <c r="C7410" s="27"/>
      <c r="D7410" s="27"/>
    </row>
    <row r="7411" spans="2:4">
      <c r="B7411" s="27"/>
      <c r="C7411" s="27"/>
      <c r="D7411" s="27"/>
    </row>
    <row r="7412" spans="2:4">
      <c r="B7412" s="27"/>
      <c r="C7412" s="27"/>
      <c r="D7412" s="27"/>
    </row>
    <row r="7413" spans="2:4">
      <c r="B7413" s="27"/>
      <c r="C7413" s="27"/>
      <c r="D7413" s="27"/>
    </row>
    <row r="7414" spans="2:4">
      <c r="B7414" s="27"/>
      <c r="C7414" s="27"/>
      <c r="D7414" s="27"/>
    </row>
    <row r="7415" spans="2:4">
      <c r="B7415" s="27"/>
      <c r="C7415" s="27"/>
      <c r="D7415" s="27"/>
    </row>
    <row r="7416" spans="2:4">
      <c r="B7416" s="27"/>
      <c r="C7416" s="27"/>
      <c r="D7416" s="27"/>
    </row>
    <row r="7417" spans="2:4">
      <c r="B7417" s="27"/>
      <c r="C7417" s="27"/>
      <c r="D7417" s="27"/>
    </row>
    <row r="7418" spans="2:4">
      <c r="B7418" s="27"/>
      <c r="C7418" s="27"/>
      <c r="D7418" s="27"/>
    </row>
    <row r="7419" spans="2:4">
      <c r="B7419" s="27"/>
      <c r="C7419" s="27"/>
      <c r="D7419" s="27"/>
    </row>
    <row r="7420" spans="2:4">
      <c r="B7420" s="27"/>
      <c r="C7420" s="27"/>
      <c r="D7420" s="27"/>
    </row>
    <row r="7421" spans="2:4">
      <c r="B7421" s="27"/>
      <c r="C7421" s="27"/>
      <c r="D7421" s="27"/>
    </row>
    <row r="7422" spans="2:4">
      <c r="B7422" s="27"/>
      <c r="C7422" s="27"/>
      <c r="D7422" s="27"/>
    </row>
    <row r="7423" spans="2:4">
      <c r="B7423" s="27"/>
      <c r="C7423" s="27"/>
      <c r="D7423" s="27"/>
    </row>
    <row r="7424" spans="2:4">
      <c r="B7424" s="27"/>
      <c r="C7424" s="27"/>
      <c r="D7424" s="27"/>
    </row>
    <row r="7425" spans="2:4">
      <c r="B7425" s="27"/>
      <c r="C7425" s="27"/>
      <c r="D7425" s="27"/>
    </row>
    <row r="7426" spans="2:4">
      <c r="B7426" s="27"/>
      <c r="C7426" s="27"/>
      <c r="D7426" s="27"/>
    </row>
    <row r="7427" spans="2:4">
      <c r="B7427" s="27"/>
      <c r="C7427" s="27"/>
      <c r="D7427" s="27"/>
    </row>
    <row r="7428" spans="2:4">
      <c r="B7428" s="27"/>
      <c r="C7428" s="27"/>
      <c r="D7428" s="27"/>
    </row>
    <row r="7429" spans="2:4">
      <c r="B7429" s="27"/>
      <c r="C7429" s="27"/>
      <c r="D7429" s="27"/>
    </row>
    <row r="7430" spans="2:4">
      <c r="B7430" s="27"/>
      <c r="C7430" s="27"/>
      <c r="D7430" s="27"/>
    </row>
    <row r="7431" spans="2:4">
      <c r="B7431" s="27"/>
      <c r="C7431" s="27"/>
      <c r="D7431" s="27"/>
    </row>
    <row r="7432" spans="2:4">
      <c r="B7432" s="27"/>
      <c r="C7432" s="27"/>
      <c r="D7432" s="27"/>
    </row>
    <row r="7433" spans="2:4">
      <c r="B7433" s="27"/>
      <c r="C7433" s="27"/>
      <c r="D7433" s="27"/>
    </row>
    <row r="7434" spans="2:4">
      <c r="B7434" s="27"/>
      <c r="C7434" s="27"/>
      <c r="D7434" s="27"/>
    </row>
    <row r="7435" spans="2:4">
      <c r="B7435" s="27"/>
      <c r="C7435" s="27"/>
      <c r="D7435" s="27"/>
    </row>
    <row r="7436" spans="2:4">
      <c r="B7436" s="27"/>
      <c r="C7436" s="27"/>
      <c r="D7436" s="27"/>
    </row>
    <row r="7437" spans="2:4">
      <c r="B7437" s="27"/>
      <c r="C7437" s="27"/>
      <c r="D7437" s="27"/>
    </row>
    <row r="7438" spans="2:4">
      <c r="B7438" s="27"/>
      <c r="C7438" s="27"/>
      <c r="D7438" s="27"/>
    </row>
    <row r="7439" spans="2:4">
      <c r="B7439" s="27"/>
      <c r="C7439" s="27"/>
      <c r="D7439" s="27"/>
    </row>
    <row r="7440" spans="2:4">
      <c r="B7440" s="27"/>
      <c r="C7440" s="27"/>
      <c r="D7440" s="27"/>
    </row>
    <row r="7441" spans="2:4">
      <c r="B7441" s="27"/>
      <c r="C7441" s="27"/>
      <c r="D7441" s="27"/>
    </row>
    <row r="7442" spans="2:4">
      <c r="B7442" s="27"/>
      <c r="C7442" s="27"/>
      <c r="D7442" s="27"/>
    </row>
    <row r="7443" spans="2:4">
      <c r="B7443" s="27"/>
      <c r="C7443" s="27"/>
      <c r="D7443" s="27"/>
    </row>
    <row r="7444" spans="2:4">
      <c r="B7444" s="27"/>
      <c r="C7444" s="27"/>
      <c r="D7444" s="27"/>
    </row>
    <row r="7445" spans="2:4">
      <c r="B7445" s="27"/>
      <c r="C7445" s="27"/>
      <c r="D7445" s="27"/>
    </row>
    <row r="7446" spans="2:4">
      <c r="B7446" s="27"/>
      <c r="C7446" s="27"/>
      <c r="D7446" s="27"/>
    </row>
    <row r="7447" spans="2:4">
      <c r="B7447" s="27"/>
      <c r="C7447" s="27"/>
      <c r="D7447" s="27"/>
    </row>
    <row r="7448" spans="2:4">
      <c r="B7448" s="27"/>
      <c r="C7448" s="27"/>
      <c r="D7448" s="27"/>
    </row>
    <row r="7449" spans="2:4">
      <c r="B7449" s="27"/>
      <c r="C7449" s="27"/>
      <c r="D7449" s="27"/>
    </row>
    <row r="7450" spans="2:4">
      <c r="B7450" s="27"/>
      <c r="C7450" s="27"/>
      <c r="D7450" s="27"/>
    </row>
    <row r="7451" spans="2:4">
      <c r="B7451" s="27"/>
      <c r="C7451" s="27"/>
      <c r="D7451" s="27"/>
    </row>
    <row r="7452" spans="2:4">
      <c r="B7452" s="27"/>
      <c r="C7452" s="27"/>
      <c r="D7452" s="27"/>
    </row>
    <row r="7453" spans="2:4">
      <c r="B7453" s="27"/>
      <c r="C7453" s="27"/>
      <c r="D7453" s="27"/>
    </row>
    <row r="7454" spans="2:4">
      <c r="B7454" s="27"/>
      <c r="C7454" s="27"/>
      <c r="D7454" s="27"/>
    </row>
    <row r="7455" spans="2:4">
      <c r="B7455" s="27"/>
      <c r="C7455" s="27"/>
      <c r="D7455" s="27"/>
    </row>
    <row r="7456" spans="2:4">
      <c r="B7456" s="27"/>
      <c r="C7456" s="27"/>
      <c r="D7456" s="27"/>
    </row>
    <row r="7457" spans="2:4">
      <c r="B7457" s="27"/>
      <c r="C7457" s="27"/>
      <c r="D7457" s="27"/>
    </row>
    <row r="7458" spans="2:4">
      <c r="B7458" s="27"/>
      <c r="C7458" s="27"/>
      <c r="D7458" s="27"/>
    </row>
    <row r="7459" spans="2:4">
      <c r="B7459" s="27"/>
      <c r="C7459" s="27"/>
      <c r="D7459" s="27"/>
    </row>
    <row r="7460" spans="2:4">
      <c r="B7460" s="27"/>
      <c r="C7460" s="27"/>
      <c r="D7460" s="27"/>
    </row>
    <row r="7461" spans="2:4">
      <c r="B7461" s="27"/>
      <c r="C7461" s="27"/>
      <c r="D7461" s="27"/>
    </row>
    <row r="7462" spans="2:4">
      <c r="B7462" s="27"/>
      <c r="C7462" s="27"/>
      <c r="D7462" s="27"/>
    </row>
    <row r="7463" spans="2:4">
      <c r="B7463" s="27"/>
      <c r="C7463" s="27"/>
      <c r="D7463" s="27"/>
    </row>
    <row r="7464" spans="2:4">
      <c r="B7464" s="27"/>
      <c r="C7464" s="27"/>
      <c r="D7464" s="27"/>
    </row>
    <row r="7465" spans="2:4">
      <c r="B7465" s="27"/>
      <c r="C7465" s="27"/>
      <c r="D7465" s="27"/>
    </row>
    <row r="7466" spans="2:4">
      <c r="B7466" s="27"/>
      <c r="C7466" s="27"/>
      <c r="D7466" s="27"/>
    </row>
    <row r="7467" spans="2:4">
      <c r="B7467" s="27"/>
      <c r="C7467" s="27"/>
      <c r="D7467" s="27"/>
    </row>
    <row r="7468" spans="2:4">
      <c r="B7468" s="27"/>
      <c r="C7468" s="27"/>
      <c r="D7468" s="27"/>
    </row>
    <row r="7469" spans="2:4">
      <c r="B7469" s="27"/>
      <c r="C7469" s="27"/>
      <c r="D7469" s="27"/>
    </row>
    <row r="7470" spans="2:4">
      <c r="B7470" s="27"/>
      <c r="C7470" s="27"/>
      <c r="D7470" s="27"/>
    </row>
    <row r="7471" spans="2:4">
      <c r="B7471" s="27"/>
      <c r="C7471" s="27"/>
      <c r="D7471" s="27"/>
    </row>
    <row r="7472" spans="2:4">
      <c r="B7472" s="27"/>
      <c r="C7472" s="27"/>
      <c r="D7472" s="27"/>
    </row>
    <row r="7473" spans="2:4">
      <c r="B7473" s="27"/>
      <c r="C7473" s="27"/>
      <c r="D7473" s="27"/>
    </row>
    <row r="7474" spans="2:4">
      <c r="B7474" s="27"/>
      <c r="C7474" s="27"/>
      <c r="D7474" s="27"/>
    </row>
    <row r="7475" spans="2:4">
      <c r="B7475" s="27"/>
      <c r="C7475" s="27"/>
      <c r="D7475" s="27"/>
    </row>
    <row r="7476" spans="2:4">
      <c r="B7476" s="27"/>
      <c r="C7476" s="27"/>
      <c r="D7476" s="27"/>
    </row>
    <row r="7477" spans="2:4">
      <c r="B7477" s="27"/>
      <c r="C7477" s="27"/>
      <c r="D7477" s="27"/>
    </row>
    <row r="7478" spans="2:4">
      <c r="B7478" s="27"/>
      <c r="C7478" s="27"/>
      <c r="D7478" s="27"/>
    </row>
    <row r="7479" spans="2:4">
      <c r="B7479" s="27"/>
      <c r="C7479" s="27"/>
      <c r="D7479" s="27"/>
    </row>
    <row r="7480" spans="2:4">
      <c r="B7480" s="27"/>
      <c r="C7480" s="27"/>
      <c r="D7480" s="27"/>
    </row>
    <row r="7481" spans="2:4">
      <c r="B7481" s="27"/>
      <c r="C7481" s="27"/>
      <c r="D7481" s="27"/>
    </row>
    <row r="7482" spans="2:4">
      <c r="B7482" s="27"/>
      <c r="C7482" s="27"/>
      <c r="D7482" s="27"/>
    </row>
    <row r="7483" spans="2:4">
      <c r="B7483" s="27"/>
      <c r="C7483" s="27"/>
      <c r="D7483" s="27"/>
    </row>
    <row r="7484" spans="2:4">
      <c r="B7484" s="27"/>
      <c r="C7484" s="27"/>
      <c r="D7484" s="27"/>
    </row>
    <row r="7485" spans="2:4">
      <c r="B7485" s="27"/>
      <c r="C7485" s="27"/>
      <c r="D7485" s="27"/>
    </row>
    <row r="7486" spans="2:4">
      <c r="B7486" s="27"/>
      <c r="C7486" s="27"/>
      <c r="D7486" s="27"/>
    </row>
    <row r="7487" spans="2:4">
      <c r="B7487" s="27"/>
      <c r="C7487" s="27"/>
      <c r="D7487" s="27"/>
    </row>
    <row r="7488" spans="2:4">
      <c r="B7488" s="27"/>
      <c r="C7488" s="27"/>
      <c r="D7488" s="27"/>
    </row>
    <row r="7489" spans="2:4">
      <c r="B7489" s="27"/>
      <c r="C7489" s="27"/>
      <c r="D7489" s="27"/>
    </row>
    <row r="7490" spans="2:4">
      <c r="B7490" s="27"/>
      <c r="C7490" s="27"/>
      <c r="D7490" s="27"/>
    </row>
    <row r="7491" spans="2:4">
      <c r="B7491" s="27"/>
      <c r="C7491" s="27"/>
      <c r="D7491" s="27"/>
    </row>
    <row r="7492" spans="2:4">
      <c r="B7492" s="27"/>
      <c r="C7492" s="27"/>
      <c r="D7492" s="27"/>
    </row>
    <row r="7493" spans="2:4">
      <c r="B7493" s="27"/>
      <c r="C7493" s="27"/>
      <c r="D7493" s="27"/>
    </row>
    <row r="7494" spans="2:4">
      <c r="B7494" s="27"/>
      <c r="C7494" s="27"/>
      <c r="D7494" s="27"/>
    </row>
    <row r="7495" spans="2:4">
      <c r="B7495" s="27"/>
      <c r="C7495" s="27"/>
      <c r="D7495" s="27"/>
    </row>
    <row r="7496" spans="2:4">
      <c r="B7496" s="27"/>
      <c r="C7496" s="27"/>
      <c r="D7496" s="27"/>
    </row>
    <row r="7497" spans="2:4">
      <c r="B7497" s="27"/>
      <c r="C7497" s="27"/>
      <c r="D7497" s="27"/>
    </row>
    <row r="7498" spans="2:4">
      <c r="B7498" s="27"/>
      <c r="C7498" s="27"/>
      <c r="D7498" s="27"/>
    </row>
    <row r="7499" spans="2:4">
      <c r="B7499" s="27"/>
      <c r="C7499" s="27"/>
      <c r="D7499" s="27"/>
    </row>
    <row r="7500" spans="2:4">
      <c r="B7500" s="27"/>
      <c r="C7500" s="27"/>
      <c r="D7500" s="27"/>
    </row>
    <row r="7501" spans="2:4">
      <c r="B7501" s="27"/>
      <c r="C7501" s="27"/>
      <c r="D7501" s="27"/>
    </row>
    <row r="7502" spans="2:4">
      <c r="B7502" s="27"/>
      <c r="C7502" s="27"/>
      <c r="D7502" s="27"/>
    </row>
    <row r="7503" spans="2:4">
      <c r="B7503" s="27"/>
      <c r="C7503" s="27"/>
      <c r="D7503" s="27"/>
    </row>
    <row r="7504" spans="2:4">
      <c r="B7504" s="27"/>
      <c r="C7504" s="27"/>
      <c r="D7504" s="27"/>
    </row>
    <row r="7505" spans="2:4">
      <c r="B7505" s="27"/>
      <c r="C7505" s="27"/>
      <c r="D7505" s="27"/>
    </row>
    <row r="7506" spans="2:4">
      <c r="B7506" s="27"/>
      <c r="C7506" s="27"/>
      <c r="D7506" s="27"/>
    </row>
    <row r="7507" spans="2:4">
      <c r="B7507" s="27"/>
      <c r="C7507" s="27"/>
      <c r="D7507" s="27"/>
    </row>
    <row r="7508" spans="2:4">
      <c r="B7508" s="27"/>
      <c r="C7508" s="27"/>
      <c r="D7508" s="27"/>
    </row>
    <row r="7509" spans="2:4">
      <c r="B7509" s="27"/>
      <c r="C7509" s="27"/>
      <c r="D7509" s="27"/>
    </row>
    <row r="7510" spans="2:4">
      <c r="B7510" s="27"/>
      <c r="C7510" s="27"/>
      <c r="D7510" s="27"/>
    </row>
    <row r="7511" spans="2:4">
      <c r="B7511" s="27"/>
      <c r="C7511" s="27"/>
      <c r="D7511" s="27"/>
    </row>
    <row r="7512" spans="2:4">
      <c r="B7512" s="27"/>
      <c r="C7512" s="27"/>
      <c r="D7512" s="27"/>
    </row>
    <row r="7513" spans="2:4">
      <c r="B7513" s="27"/>
      <c r="C7513" s="27"/>
      <c r="D7513" s="27"/>
    </row>
    <row r="7514" spans="2:4">
      <c r="B7514" s="27"/>
      <c r="C7514" s="27"/>
      <c r="D7514" s="27"/>
    </row>
    <row r="7515" spans="2:4">
      <c r="B7515" s="27"/>
      <c r="C7515" s="27"/>
      <c r="D7515" s="27"/>
    </row>
    <row r="7516" spans="2:4">
      <c r="B7516" s="27"/>
      <c r="C7516" s="27"/>
      <c r="D7516" s="27"/>
    </row>
    <row r="7517" spans="2:4">
      <c r="B7517" s="27"/>
      <c r="C7517" s="27"/>
      <c r="D7517" s="27"/>
    </row>
    <row r="7518" spans="2:4">
      <c r="B7518" s="27"/>
      <c r="C7518" s="27"/>
      <c r="D7518" s="27"/>
    </row>
    <row r="7519" spans="2:4">
      <c r="B7519" s="27"/>
      <c r="C7519" s="27"/>
      <c r="D7519" s="27"/>
    </row>
    <row r="7520" spans="2:4">
      <c r="B7520" s="27"/>
      <c r="C7520" s="27"/>
      <c r="D7520" s="27"/>
    </row>
    <row r="7521" spans="2:4">
      <c r="B7521" s="27"/>
      <c r="C7521" s="27"/>
      <c r="D7521" s="27"/>
    </row>
    <row r="7522" spans="2:4">
      <c r="B7522" s="27"/>
      <c r="C7522" s="27"/>
      <c r="D7522" s="27"/>
    </row>
    <row r="7523" spans="2:4">
      <c r="B7523" s="27"/>
      <c r="C7523" s="27"/>
      <c r="D7523" s="27"/>
    </row>
    <row r="7524" spans="2:4">
      <c r="B7524" s="27"/>
      <c r="C7524" s="27"/>
      <c r="D7524" s="27"/>
    </row>
    <row r="7525" spans="2:4">
      <c r="B7525" s="27"/>
      <c r="C7525" s="27"/>
      <c r="D7525" s="27"/>
    </row>
    <row r="7526" spans="2:4">
      <c r="B7526" s="27"/>
      <c r="C7526" s="27"/>
      <c r="D7526" s="27"/>
    </row>
    <row r="7527" spans="2:4">
      <c r="B7527" s="27"/>
      <c r="C7527" s="27"/>
      <c r="D7527" s="27"/>
    </row>
    <row r="7528" spans="2:4">
      <c r="B7528" s="27"/>
      <c r="C7528" s="27"/>
      <c r="D7528" s="27"/>
    </row>
    <row r="7529" spans="2:4">
      <c r="B7529" s="27"/>
      <c r="C7529" s="27"/>
      <c r="D7529" s="27"/>
    </row>
    <row r="7530" spans="2:4">
      <c r="B7530" s="27"/>
      <c r="C7530" s="27"/>
      <c r="D7530" s="27"/>
    </row>
    <row r="7531" spans="2:4">
      <c r="B7531" s="27"/>
      <c r="C7531" s="27"/>
      <c r="D7531" s="27"/>
    </row>
    <row r="7532" spans="2:4">
      <c r="B7532" s="27"/>
      <c r="C7532" s="27"/>
      <c r="D7532" s="27"/>
    </row>
    <row r="7533" spans="2:4">
      <c r="B7533" s="27"/>
      <c r="C7533" s="27"/>
      <c r="D7533" s="27"/>
    </row>
    <row r="7534" spans="2:4">
      <c r="B7534" s="27"/>
      <c r="C7534" s="27"/>
      <c r="D7534" s="27"/>
    </row>
    <row r="7535" spans="2:4">
      <c r="B7535" s="27"/>
      <c r="C7535" s="27"/>
      <c r="D7535" s="27"/>
    </row>
    <row r="7536" spans="2:4">
      <c r="B7536" s="27"/>
      <c r="C7536" s="27"/>
      <c r="D7536" s="27"/>
    </row>
    <row r="7537" spans="2:4">
      <c r="B7537" s="27"/>
      <c r="C7537" s="27"/>
      <c r="D7537" s="27"/>
    </row>
    <row r="7538" spans="2:4">
      <c r="B7538" s="27"/>
      <c r="C7538" s="27"/>
      <c r="D7538" s="27"/>
    </row>
    <row r="7539" spans="2:4">
      <c r="B7539" s="27"/>
      <c r="C7539" s="27"/>
      <c r="D7539" s="27"/>
    </row>
    <row r="7540" spans="2:4">
      <c r="B7540" s="27"/>
      <c r="C7540" s="27"/>
      <c r="D7540" s="27"/>
    </row>
    <row r="7541" spans="2:4">
      <c r="B7541" s="27"/>
      <c r="C7541" s="27"/>
      <c r="D7541" s="27"/>
    </row>
    <row r="7542" spans="2:4">
      <c r="B7542" s="27"/>
      <c r="C7542" s="27"/>
      <c r="D7542" s="27"/>
    </row>
    <row r="7543" spans="2:4">
      <c r="B7543" s="27"/>
      <c r="C7543" s="27"/>
      <c r="D7543" s="27"/>
    </row>
    <row r="7544" spans="2:4">
      <c r="B7544" s="27"/>
      <c r="C7544" s="27"/>
      <c r="D7544" s="27"/>
    </row>
    <row r="7545" spans="2:4">
      <c r="B7545" s="27"/>
      <c r="C7545" s="27"/>
      <c r="D7545" s="27"/>
    </row>
    <row r="7546" spans="2:4">
      <c r="B7546" s="27"/>
      <c r="C7546" s="27"/>
      <c r="D7546" s="27"/>
    </row>
    <row r="7547" spans="2:4">
      <c r="B7547" s="27"/>
      <c r="C7547" s="27"/>
      <c r="D7547" s="27"/>
    </row>
    <row r="7548" spans="2:4">
      <c r="B7548" s="27"/>
      <c r="C7548" s="27"/>
      <c r="D7548" s="27"/>
    </row>
    <row r="7549" spans="2:4">
      <c r="B7549" s="27"/>
      <c r="C7549" s="27"/>
      <c r="D7549" s="27"/>
    </row>
    <row r="7550" spans="2:4">
      <c r="B7550" s="27"/>
      <c r="C7550" s="27"/>
      <c r="D7550" s="27"/>
    </row>
    <row r="7551" spans="2:4">
      <c r="B7551" s="27"/>
      <c r="C7551" s="27"/>
      <c r="D7551" s="27"/>
    </row>
    <row r="7552" spans="2:4">
      <c r="B7552" s="27"/>
      <c r="C7552" s="27"/>
      <c r="D7552" s="27"/>
    </row>
    <row r="7553" spans="2:4">
      <c r="B7553" s="27"/>
      <c r="C7553" s="27"/>
      <c r="D7553" s="27"/>
    </row>
    <row r="7554" spans="2:4">
      <c r="B7554" s="27"/>
      <c r="C7554" s="27"/>
      <c r="D7554" s="27"/>
    </row>
    <row r="7555" spans="2:4">
      <c r="B7555" s="27"/>
      <c r="C7555" s="27"/>
      <c r="D7555" s="27"/>
    </row>
    <row r="7556" spans="2:4">
      <c r="B7556" s="27"/>
      <c r="C7556" s="27"/>
      <c r="D7556" s="27"/>
    </row>
    <row r="7557" spans="2:4">
      <c r="B7557" s="27"/>
      <c r="C7557" s="27"/>
      <c r="D7557" s="27"/>
    </row>
    <row r="7558" spans="2:4">
      <c r="B7558" s="27"/>
      <c r="C7558" s="27"/>
      <c r="D7558" s="27"/>
    </row>
    <row r="7559" spans="2:4">
      <c r="B7559" s="27"/>
      <c r="C7559" s="27"/>
      <c r="D7559" s="27"/>
    </row>
    <row r="7560" spans="2:4">
      <c r="B7560" s="27"/>
      <c r="C7560" s="27"/>
      <c r="D7560" s="27"/>
    </row>
    <row r="7561" spans="2:4">
      <c r="B7561" s="27"/>
      <c r="C7561" s="27"/>
      <c r="D7561" s="27"/>
    </row>
    <row r="7562" spans="2:4">
      <c r="B7562" s="27"/>
      <c r="C7562" s="27"/>
      <c r="D7562" s="27"/>
    </row>
    <row r="7563" spans="2:4">
      <c r="B7563" s="27"/>
      <c r="C7563" s="27"/>
      <c r="D7563" s="27"/>
    </row>
    <row r="7564" spans="2:4">
      <c r="B7564" s="27"/>
      <c r="C7564" s="27"/>
      <c r="D7564" s="27"/>
    </row>
    <row r="7565" spans="2:4">
      <c r="B7565" s="27"/>
      <c r="C7565" s="27"/>
      <c r="D7565" s="27"/>
    </row>
    <row r="7566" spans="2:4">
      <c r="B7566" s="27"/>
      <c r="C7566" s="27"/>
      <c r="D7566" s="27"/>
    </row>
    <row r="7567" spans="2:4">
      <c r="B7567" s="27"/>
      <c r="C7567" s="27"/>
      <c r="D7567" s="27"/>
    </row>
    <row r="7568" spans="2:4">
      <c r="B7568" s="27"/>
      <c r="C7568" s="27"/>
      <c r="D7568" s="27"/>
    </row>
    <row r="7569" spans="2:4">
      <c r="B7569" s="27"/>
      <c r="C7569" s="27"/>
      <c r="D7569" s="27"/>
    </row>
    <row r="7570" spans="2:4">
      <c r="B7570" s="27"/>
      <c r="C7570" s="27"/>
      <c r="D7570" s="27"/>
    </row>
    <row r="7571" spans="2:4">
      <c r="B7571" s="27"/>
      <c r="C7571" s="27"/>
      <c r="D7571" s="27"/>
    </row>
    <row r="7572" spans="2:4">
      <c r="B7572" s="27"/>
      <c r="C7572" s="27"/>
      <c r="D7572" s="27"/>
    </row>
    <row r="7573" spans="2:4">
      <c r="B7573" s="27"/>
      <c r="C7573" s="27"/>
      <c r="D7573" s="27"/>
    </row>
    <row r="7574" spans="2:4">
      <c r="B7574" s="27"/>
      <c r="C7574" s="27"/>
      <c r="D7574" s="27"/>
    </row>
    <row r="7575" spans="2:4">
      <c r="B7575" s="27"/>
      <c r="C7575" s="27"/>
      <c r="D7575" s="27"/>
    </row>
    <row r="7576" spans="2:4">
      <c r="B7576" s="27"/>
      <c r="C7576" s="27"/>
      <c r="D7576" s="27"/>
    </row>
    <row r="7577" spans="2:4">
      <c r="B7577" s="27"/>
      <c r="C7577" s="27"/>
      <c r="D7577" s="27"/>
    </row>
    <row r="7578" spans="2:4">
      <c r="B7578" s="27"/>
      <c r="C7578" s="27"/>
      <c r="D7578" s="27"/>
    </row>
    <row r="7579" spans="2:4">
      <c r="B7579" s="27"/>
      <c r="C7579" s="27"/>
      <c r="D7579" s="27"/>
    </row>
    <row r="7580" spans="2:4">
      <c r="B7580" s="27"/>
      <c r="C7580" s="27"/>
      <c r="D7580" s="27"/>
    </row>
    <row r="7581" spans="2:4">
      <c r="B7581" s="27"/>
      <c r="C7581" s="27"/>
      <c r="D7581" s="27"/>
    </row>
    <row r="7582" spans="2:4">
      <c r="B7582" s="27"/>
      <c r="C7582" s="27"/>
      <c r="D7582" s="27"/>
    </row>
    <row r="7583" spans="2:4">
      <c r="B7583" s="27"/>
      <c r="C7583" s="27"/>
      <c r="D7583" s="27"/>
    </row>
    <row r="7584" spans="2:4">
      <c r="B7584" s="27"/>
      <c r="C7584" s="27"/>
      <c r="D7584" s="27"/>
    </row>
    <row r="7585" spans="2:4">
      <c r="B7585" s="27"/>
      <c r="C7585" s="27"/>
      <c r="D7585" s="27"/>
    </row>
    <row r="7586" spans="2:4">
      <c r="B7586" s="27"/>
      <c r="C7586" s="27"/>
      <c r="D7586" s="27"/>
    </row>
    <row r="7587" spans="2:4">
      <c r="B7587" s="27"/>
      <c r="C7587" s="27"/>
      <c r="D7587" s="27"/>
    </row>
    <row r="7588" spans="2:4">
      <c r="B7588" s="27"/>
      <c r="C7588" s="27"/>
      <c r="D7588" s="27"/>
    </row>
    <row r="7589" spans="2:4">
      <c r="B7589" s="27"/>
      <c r="C7589" s="27"/>
      <c r="D7589" s="27"/>
    </row>
    <row r="7590" spans="2:4">
      <c r="B7590" s="27"/>
      <c r="C7590" s="27"/>
      <c r="D7590" s="27"/>
    </row>
    <row r="7591" spans="2:4">
      <c r="B7591" s="27"/>
      <c r="C7591" s="27"/>
      <c r="D7591" s="27"/>
    </row>
    <row r="7592" spans="2:4">
      <c r="B7592" s="27"/>
      <c r="C7592" s="27"/>
      <c r="D7592" s="27"/>
    </row>
    <row r="7593" spans="2:4">
      <c r="B7593" s="27"/>
      <c r="C7593" s="27"/>
      <c r="D7593" s="27"/>
    </row>
    <row r="7594" spans="2:4">
      <c r="B7594" s="27"/>
      <c r="C7594" s="27"/>
      <c r="D7594" s="27"/>
    </row>
    <row r="7595" spans="2:4">
      <c r="B7595" s="27"/>
      <c r="C7595" s="27"/>
      <c r="D7595" s="27"/>
    </row>
    <row r="7596" spans="2:4">
      <c r="B7596" s="27"/>
      <c r="C7596" s="27"/>
      <c r="D7596" s="27"/>
    </row>
    <row r="7597" spans="2:4">
      <c r="B7597" s="27"/>
      <c r="C7597" s="27"/>
      <c r="D7597" s="27"/>
    </row>
    <row r="7598" spans="2:4">
      <c r="B7598" s="27"/>
      <c r="C7598" s="27"/>
      <c r="D7598" s="27"/>
    </row>
    <row r="7599" spans="2:4">
      <c r="B7599" s="27"/>
      <c r="C7599" s="27"/>
      <c r="D7599" s="27"/>
    </row>
    <row r="7600" spans="2:4">
      <c r="B7600" s="27"/>
      <c r="C7600" s="27"/>
      <c r="D7600" s="27"/>
    </row>
    <row r="7601" spans="2:4">
      <c r="B7601" s="27"/>
      <c r="C7601" s="27"/>
      <c r="D7601" s="27"/>
    </row>
    <row r="7602" spans="2:4">
      <c r="B7602" s="27"/>
      <c r="C7602" s="27"/>
      <c r="D7602" s="27"/>
    </row>
    <row r="7603" spans="2:4">
      <c r="B7603" s="27"/>
      <c r="C7603" s="27"/>
      <c r="D7603" s="27"/>
    </row>
    <row r="7604" spans="2:4">
      <c r="B7604" s="27"/>
      <c r="C7604" s="27"/>
      <c r="D7604" s="27"/>
    </row>
    <row r="7605" spans="2:4">
      <c r="B7605" s="27"/>
      <c r="C7605" s="27"/>
      <c r="D7605" s="27"/>
    </row>
    <row r="7606" spans="2:4">
      <c r="B7606" s="27"/>
      <c r="C7606" s="27"/>
      <c r="D7606" s="27"/>
    </row>
    <row r="7607" spans="2:4">
      <c r="B7607" s="27"/>
      <c r="C7607" s="27"/>
      <c r="D7607" s="27"/>
    </row>
    <row r="7608" spans="2:4">
      <c r="B7608" s="27"/>
      <c r="C7608" s="27"/>
      <c r="D7608" s="27"/>
    </row>
    <row r="7609" spans="2:4">
      <c r="B7609" s="27"/>
      <c r="C7609" s="27"/>
      <c r="D7609" s="27"/>
    </row>
    <row r="7610" spans="2:4">
      <c r="B7610" s="27"/>
      <c r="C7610" s="27"/>
      <c r="D7610" s="27"/>
    </row>
    <row r="7611" spans="2:4">
      <c r="B7611" s="27"/>
      <c r="C7611" s="27"/>
      <c r="D7611" s="27"/>
    </row>
    <row r="7612" spans="2:4">
      <c r="B7612" s="27"/>
      <c r="C7612" s="27"/>
      <c r="D7612" s="27"/>
    </row>
    <row r="7613" spans="2:4">
      <c r="B7613" s="27"/>
      <c r="C7613" s="27"/>
      <c r="D7613" s="27"/>
    </row>
    <row r="7614" spans="2:4">
      <c r="B7614" s="27"/>
      <c r="C7614" s="27"/>
      <c r="D7614" s="27"/>
    </row>
    <row r="7615" spans="2:4">
      <c r="B7615" s="27"/>
      <c r="C7615" s="27"/>
      <c r="D7615" s="27"/>
    </row>
    <row r="7616" spans="2:4">
      <c r="B7616" s="27"/>
      <c r="C7616" s="27"/>
      <c r="D7616" s="27"/>
    </row>
    <row r="7617" spans="2:4">
      <c r="B7617" s="27"/>
      <c r="C7617" s="27"/>
      <c r="D7617" s="27"/>
    </row>
    <row r="7618" spans="2:4">
      <c r="B7618" s="27"/>
      <c r="C7618" s="27"/>
      <c r="D7618" s="27"/>
    </row>
    <row r="7619" spans="2:4">
      <c r="B7619" s="27"/>
      <c r="C7619" s="27"/>
      <c r="D7619" s="27"/>
    </row>
    <row r="7620" spans="2:4">
      <c r="B7620" s="27"/>
      <c r="C7620" s="27"/>
      <c r="D7620" s="27"/>
    </row>
    <row r="7621" spans="2:4">
      <c r="B7621" s="27"/>
      <c r="C7621" s="27"/>
      <c r="D7621" s="27"/>
    </row>
    <row r="7622" spans="2:4">
      <c r="B7622" s="27"/>
      <c r="C7622" s="27"/>
      <c r="D7622" s="27"/>
    </row>
    <row r="7623" spans="2:4">
      <c r="B7623" s="27"/>
      <c r="C7623" s="27"/>
      <c r="D7623" s="27"/>
    </row>
    <row r="7624" spans="2:4">
      <c r="B7624" s="27"/>
      <c r="C7624" s="27"/>
      <c r="D7624" s="27"/>
    </row>
    <row r="7625" spans="2:4">
      <c r="B7625" s="27"/>
      <c r="C7625" s="27"/>
      <c r="D7625" s="27"/>
    </row>
    <row r="7626" spans="2:4">
      <c r="B7626" s="27"/>
      <c r="C7626" s="27"/>
      <c r="D7626" s="27"/>
    </row>
    <row r="7627" spans="2:4">
      <c r="B7627" s="27"/>
      <c r="C7627" s="27"/>
      <c r="D7627" s="27"/>
    </row>
    <row r="7628" spans="2:4">
      <c r="B7628" s="27"/>
      <c r="C7628" s="27"/>
      <c r="D7628" s="27"/>
    </row>
    <row r="7629" spans="2:4">
      <c r="B7629" s="27"/>
      <c r="C7629" s="27"/>
      <c r="D7629" s="27"/>
    </row>
    <row r="7630" spans="2:4">
      <c r="B7630" s="27"/>
      <c r="C7630" s="27"/>
      <c r="D7630" s="27"/>
    </row>
    <row r="7631" spans="2:4">
      <c r="B7631" s="27"/>
      <c r="C7631" s="27"/>
      <c r="D7631" s="27"/>
    </row>
    <row r="7632" spans="2:4">
      <c r="B7632" s="27"/>
      <c r="C7632" s="27"/>
      <c r="D7632" s="27"/>
    </row>
    <row r="7633" spans="2:4">
      <c r="B7633" s="27"/>
      <c r="C7633" s="27"/>
      <c r="D7633" s="27"/>
    </row>
    <row r="7634" spans="2:4">
      <c r="B7634" s="27"/>
      <c r="C7634" s="27"/>
      <c r="D7634" s="27"/>
    </row>
    <row r="7635" spans="2:4">
      <c r="B7635" s="27"/>
      <c r="C7635" s="27"/>
      <c r="D7635" s="27"/>
    </row>
    <row r="7636" spans="2:4">
      <c r="B7636" s="27"/>
      <c r="C7636" s="27"/>
      <c r="D7636" s="27"/>
    </row>
    <row r="7637" spans="2:4">
      <c r="B7637" s="27"/>
      <c r="C7637" s="27"/>
      <c r="D7637" s="27"/>
    </row>
    <row r="7638" spans="2:4">
      <c r="B7638" s="27"/>
      <c r="C7638" s="27"/>
      <c r="D7638" s="27"/>
    </row>
    <row r="7639" spans="2:4">
      <c r="B7639" s="27"/>
      <c r="C7639" s="27"/>
      <c r="D7639" s="27"/>
    </row>
    <row r="7640" spans="2:4">
      <c r="B7640" s="27"/>
      <c r="C7640" s="27"/>
      <c r="D7640" s="27"/>
    </row>
    <row r="7641" spans="2:4">
      <c r="B7641" s="27"/>
      <c r="C7641" s="27"/>
      <c r="D7641" s="27"/>
    </row>
    <row r="7642" spans="2:4">
      <c r="B7642" s="27"/>
      <c r="C7642" s="27"/>
      <c r="D7642" s="27"/>
    </row>
    <row r="7643" spans="2:4">
      <c r="B7643" s="27"/>
      <c r="C7643" s="27"/>
      <c r="D7643" s="27"/>
    </row>
    <row r="7644" spans="2:4">
      <c r="B7644" s="27"/>
      <c r="C7644" s="27"/>
      <c r="D7644" s="27"/>
    </row>
    <row r="7645" spans="2:4">
      <c r="B7645" s="27"/>
      <c r="C7645" s="27"/>
      <c r="D7645" s="27"/>
    </row>
    <row r="7646" spans="2:4">
      <c r="B7646" s="27"/>
      <c r="C7646" s="27"/>
      <c r="D7646" s="27"/>
    </row>
    <row r="7647" spans="2:4">
      <c r="B7647" s="27"/>
      <c r="C7647" s="27"/>
      <c r="D7647" s="27"/>
    </row>
    <row r="7648" spans="2:4">
      <c r="B7648" s="27"/>
      <c r="C7648" s="27"/>
      <c r="D7648" s="27"/>
    </row>
    <row r="7649" spans="2:4">
      <c r="B7649" s="27"/>
      <c r="C7649" s="27"/>
      <c r="D7649" s="27"/>
    </row>
    <row r="7650" spans="2:4">
      <c r="B7650" s="27"/>
      <c r="C7650" s="27"/>
      <c r="D7650" s="27"/>
    </row>
    <row r="7651" spans="2:4">
      <c r="B7651" s="27"/>
      <c r="C7651" s="27"/>
      <c r="D7651" s="27"/>
    </row>
    <row r="7652" spans="2:4">
      <c r="B7652" s="27"/>
      <c r="C7652" s="27"/>
      <c r="D7652" s="27"/>
    </row>
    <row r="7653" spans="2:4">
      <c r="B7653" s="27"/>
      <c r="C7653" s="27"/>
      <c r="D7653" s="27"/>
    </row>
    <row r="7654" spans="2:4">
      <c r="B7654" s="27"/>
      <c r="C7654" s="27"/>
      <c r="D7654" s="27"/>
    </row>
    <row r="7655" spans="2:4">
      <c r="B7655" s="27"/>
      <c r="C7655" s="27"/>
      <c r="D7655" s="27"/>
    </row>
    <row r="7656" spans="2:4">
      <c r="B7656" s="27"/>
      <c r="C7656" s="27"/>
      <c r="D7656" s="27"/>
    </row>
    <row r="7657" spans="2:4">
      <c r="B7657" s="27"/>
      <c r="C7657" s="27"/>
      <c r="D7657" s="27"/>
    </row>
    <row r="7658" spans="2:4">
      <c r="B7658" s="27"/>
      <c r="C7658" s="27"/>
      <c r="D7658" s="27"/>
    </row>
    <row r="7659" spans="2:4">
      <c r="B7659" s="27"/>
      <c r="C7659" s="27"/>
      <c r="D7659" s="27"/>
    </row>
    <row r="7660" spans="2:4">
      <c r="B7660" s="27"/>
      <c r="C7660" s="27"/>
      <c r="D7660" s="27"/>
    </row>
    <row r="7661" spans="2:4">
      <c r="B7661" s="27"/>
      <c r="C7661" s="27"/>
      <c r="D7661" s="27"/>
    </row>
    <row r="7662" spans="2:4">
      <c r="B7662" s="27"/>
      <c r="C7662" s="27"/>
      <c r="D7662" s="27"/>
    </row>
    <row r="7663" spans="2:4">
      <c r="B7663" s="27"/>
      <c r="C7663" s="27"/>
      <c r="D7663" s="27"/>
    </row>
    <row r="7664" spans="2:4">
      <c r="B7664" s="27"/>
      <c r="C7664" s="27"/>
      <c r="D7664" s="27"/>
    </row>
    <row r="7665" spans="2:4">
      <c r="B7665" s="27"/>
      <c r="C7665" s="27"/>
      <c r="D7665" s="27"/>
    </row>
    <row r="7666" spans="2:4">
      <c r="B7666" s="27"/>
      <c r="C7666" s="27"/>
      <c r="D7666" s="27"/>
    </row>
    <row r="7667" spans="2:4">
      <c r="B7667" s="27"/>
      <c r="C7667" s="27"/>
      <c r="D7667" s="27"/>
    </row>
    <row r="7668" spans="2:4">
      <c r="B7668" s="27"/>
      <c r="C7668" s="27"/>
      <c r="D7668" s="27"/>
    </row>
    <row r="7669" spans="2:4">
      <c r="B7669" s="27"/>
      <c r="C7669" s="27"/>
      <c r="D7669" s="27"/>
    </row>
    <row r="7670" spans="2:4">
      <c r="B7670" s="27"/>
      <c r="C7670" s="27"/>
      <c r="D7670" s="27"/>
    </row>
    <row r="7671" spans="2:4">
      <c r="B7671" s="27"/>
      <c r="C7671" s="27"/>
      <c r="D7671" s="27"/>
    </row>
    <row r="7672" spans="2:4">
      <c r="B7672" s="27"/>
      <c r="C7672" s="27"/>
      <c r="D7672" s="27"/>
    </row>
    <row r="7673" spans="2:4">
      <c r="B7673" s="27"/>
      <c r="C7673" s="27"/>
      <c r="D7673" s="27"/>
    </row>
    <row r="7674" spans="2:4">
      <c r="B7674" s="27"/>
      <c r="C7674" s="27"/>
      <c r="D7674" s="27"/>
    </row>
    <row r="7675" spans="2:4">
      <c r="B7675" s="27"/>
      <c r="C7675" s="27"/>
      <c r="D7675" s="27"/>
    </row>
    <row r="7676" spans="2:4">
      <c r="B7676" s="27"/>
      <c r="C7676" s="27"/>
      <c r="D7676" s="27"/>
    </row>
    <row r="7677" spans="2:4">
      <c r="B7677" s="27"/>
      <c r="C7677" s="27"/>
      <c r="D7677" s="27"/>
    </row>
    <row r="7678" spans="2:4">
      <c r="B7678" s="27"/>
      <c r="C7678" s="27"/>
      <c r="D7678" s="27"/>
    </row>
    <row r="7679" spans="2:4">
      <c r="B7679" s="27"/>
      <c r="C7679" s="27"/>
      <c r="D7679" s="27"/>
    </row>
    <row r="7680" spans="2:4">
      <c r="B7680" s="27"/>
      <c r="C7680" s="27"/>
      <c r="D7680" s="27"/>
    </row>
    <row r="7681" spans="2:4">
      <c r="B7681" s="27"/>
      <c r="C7681" s="27"/>
      <c r="D7681" s="27"/>
    </row>
    <row r="7682" spans="2:4">
      <c r="B7682" s="27"/>
      <c r="C7682" s="27"/>
      <c r="D7682" s="27"/>
    </row>
    <row r="7683" spans="2:4">
      <c r="B7683" s="27"/>
      <c r="C7683" s="27"/>
      <c r="D7683" s="27"/>
    </row>
    <row r="7684" spans="2:4">
      <c r="B7684" s="27"/>
      <c r="C7684" s="27"/>
      <c r="D7684" s="27"/>
    </row>
    <row r="7685" spans="2:4">
      <c r="B7685" s="27"/>
      <c r="C7685" s="27"/>
      <c r="D7685" s="27"/>
    </row>
    <row r="7686" spans="2:4">
      <c r="B7686" s="27"/>
      <c r="C7686" s="27"/>
      <c r="D7686" s="27"/>
    </row>
    <row r="7687" spans="2:4">
      <c r="B7687" s="27"/>
      <c r="C7687" s="27"/>
      <c r="D7687" s="27"/>
    </row>
    <row r="7688" spans="2:4">
      <c r="B7688" s="27"/>
      <c r="C7688" s="27"/>
      <c r="D7688" s="27"/>
    </row>
    <row r="7689" spans="2:4">
      <c r="B7689" s="27"/>
      <c r="C7689" s="27"/>
      <c r="D7689" s="27"/>
    </row>
    <row r="7690" spans="2:4">
      <c r="B7690" s="27"/>
      <c r="C7690" s="27"/>
      <c r="D7690" s="27"/>
    </row>
    <row r="7691" spans="2:4">
      <c r="B7691" s="27"/>
      <c r="C7691" s="27"/>
      <c r="D7691" s="27"/>
    </row>
    <row r="7692" spans="2:4">
      <c r="B7692" s="27"/>
      <c r="C7692" s="27"/>
      <c r="D7692" s="27"/>
    </row>
    <row r="7693" spans="2:4">
      <c r="B7693" s="27"/>
      <c r="C7693" s="27"/>
      <c r="D7693" s="27"/>
    </row>
    <row r="7694" spans="2:4">
      <c r="B7694" s="27"/>
      <c r="C7694" s="27"/>
      <c r="D7694" s="27"/>
    </row>
    <row r="7695" spans="2:4">
      <c r="B7695" s="27"/>
      <c r="C7695" s="27"/>
      <c r="D7695" s="27"/>
    </row>
    <row r="7696" spans="2:4">
      <c r="B7696" s="27"/>
      <c r="C7696" s="27"/>
      <c r="D7696" s="27"/>
    </row>
    <row r="7697" spans="2:4">
      <c r="B7697" s="27"/>
      <c r="C7697" s="27"/>
      <c r="D7697" s="27"/>
    </row>
    <row r="7698" spans="2:4">
      <c r="B7698" s="27"/>
      <c r="C7698" s="27"/>
      <c r="D7698" s="27"/>
    </row>
    <row r="7699" spans="2:4">
      <c r="B7699" s="27"/>
      <c r="C7699" s="27"/>
      <c r="D7699" s="27"/>
    </row>
    <row r="7700" spans="2:4">
      <c r="B7700" s="27"/>
      <c r="C7700" s="27"/>
      <c r="D7700" s="27"/>
    </row>
    <row r="7701" spans="2:4">
      <c r="B7701" s="27"/>
      <c r="C7701" s="27"/>
      <c r="D7701" s="27"/>
    </row>
    <row r="7702" spans="2:4">
      <c r="B7702" s="27"/>
      <c r="C7702" s="27"/>
      <c r="D7702" s="27"/>
    </row>
    <row r="7703" spans="2:4">
      <c r="B7703" s="27"/>
      <c r="C7703" s="27"/>
      <c r="D7703" s="27"/>
    </row>
    <row r="7704" spans="2:4">
      <c r="B7704" s="27"/>
      <c r="C7704" s="27"/>
      <c r="D7704" s="27"/>
    </row>
    <row r="7705" spans="2:4">
      <c r="B7705" s="27"/>
      <c r="C7705" s="27"/>
      <c r="D7705" s="27"/>
    </row>
    <row r="7706" spans="2:4">
      <c r="B7706" s="27"/>
      <c r="C7706" s="27"/>
      <c r="D7706" s="27"/>
    </row>
    <row r="7707" spans="2:4">
      <c r="B7707" s="27"/>
      <c r="C7707" s="27"/>
      <c r="D7707" s="27"/>
    </row>
    <row r="7708" spans="2:4">
      <c r="B7708" s="27"/>
      <c r="C7708" s="27"/>
      <c r="D7708" s="27"/>
    </row>
    <row r="7709" spans="2:4">
      <c r="B7709" s="27"/>
      <c r="C7709" s="27"/>
      <c r="D7709" s="27"/>
    </row>
    <row r="7710" spans="2:4">
      <c r="B7710" s="27"/>
      <c r="C7710" s="27"/>
      <c r="D7710" s="27"/>
    </row>
    <row r="7711" spans="2:4">
      <c r="B7711" s="27"/>
      <c r="C7711" s="27"/>
      <c r="D7711" s="27"/>
    </row>
    <row r="7712" spans="2:4">
      <c r="B7712" s="27"/>
      <c r="C7712" s="27"/>
      <c r="D7712" s="27"/>
    </row>
    <row r="7713" spans="2:4">
      <c r="B7713" s="27"/>
      <c r="C7713" s="27"/>
      <c r="D7713" s="27"/>
    </row>
    <row r="7714" spans="2:4">
      <c r="B7714" s="27"/>
      <c r="C7714" s="27"/>
      <c r="D7714" s="27"/>
    </row>
    <row r="7715" spans="2:4">
      <c r="B7715" s="27"/>
      <c r="C7715" s="27"/>
      <c r="D7715" s="27"/>
    </row>
    <row r="7716" spans="2:4">
      <c r="B7716" s="27"/>
      <c r="C7716" s="27"/>
      <c r="D7716" s="27"/>
    </row>
    <row r="7717" spans="2:4">
      <c r="B7717" s="27"/>
      <c r="C7717" s="27"/>
      <c r="D7717" s="27"/>
    </row>
    <row r="7718" spans="2:4">
      <c r="B7718" s="27"/>
      <c r="C7718" s="27"/>
      <c r="D7718" s="27"/>
    </row>
    <row r="7719" spans="2:4">
      <c r="B7719" s="27"/>
      <c r="C7719" s="27"/>
      <c r="D7719" s="27"/>
    </row>
    <row r="7720" spans="2:4">
      <c r="B7720" s="27"/>
      <c r="C7720" s="27"/>
      <c r="D7720" s="27"/>
    </row>
    <row r="7721" spans="2:4">
      <c r="B7721" s="27"/>
      <c r="C7721" s="27"/>
      <c r="D7721" s="27"/>
    </row>
    <row r="7722" spans="2:4">
      <c r="B7722" s="27"/>
      <c r="C7722" s="27"/>
      <c r="D7722" s="27"/>
    </row>
    <row r="7723" spans="2:4">
      <c r="B7723" s="27"/>
      <c r="C7723" s="27"/>
      <c r="D7723" s="27"/>
    </row>
    <row r="7724" spans="2:4">
      <c r="B7724" s="27"/>
      <c r="C7724" s="27"/>
      <c r="D7724" s="27"/>
    </row>
    <row r="7725" spans="2:4">
      <c r="B7725" s="27"/>
      <c r="C7725" s="27"/>
      <c r="D7725" s="27"/>
    </row>
    <row r="7726" spans="2:4">
      <c r="B7726" s="27"/>
      <c r="C7726" s="27"/>
      <c r="D7726" s="27"/>
    </row>
    <row r="7727" spans="2:4">
      <c r="B7727" s="27"/>
      <c r="C7727" s="27"/>
      <c r="D7727" s="27"/>
    </row>
    <row r="7728" spans="2:4">
      <c r="B7728" s="27"/>
      <c r="C7728" s="27"/>
      <c r="D7728" s="27"/>
    </row>
    <row r="7729" spans="2:4">
      <c r="B7729" s="27"/>
      <c r="C7729" s="27"/>
      <c r="D7729" s="27"/>
    </row>
    <row r="7730" spans="2:4">
      <c r="B7730" s="27"/>
      <c r="C7730" s="27"/>
      <c r="D7730" s="27"/>
    </row>
    <row r="7731" spans="2:4">
      <c r="B7731" s="27"/>
      <c r="C7731" s="27"/>
      <c r="D7731" s="27"/>
    </row>
    <row r="7732" spans="2:4">
      <c r="B7732" s="27"/>
      <c r="C7732" s="27"/>
      <c r="D7732" s="27"/>
    </row>
    <row r="7733" spans="2:4">
      <c r="B7733" s="27"/>
      <c r="C7733" s="27"/>
      <c r="D7733" s="27"/>
    </row>
    <row r="7734" spans="2:4">
      <c r="B7734" s="27"/>
      <c r="C7734" s="27"/>
      <c r="D7734" s="27"/>
    </row>
    <row r="7735" spans="2:4">
      <c r="B7735" s="27"/>
      <c r="C7735" s="27"/>
      <c r="D7735" s="27"/>
    </row>
    <row r="7736" spans="2:4">
      <c r="B7736" s="27"/>
      <c r="C7736" s="27"/>
      <c r="D7736" s="27"/>
    </row>
    <row r="7737" spans="2:4">
      <c r="B7737" s="27"/>
      <c r="C7737" s="27"/>
      <c r="D7737" s="27"/>
    </row>
    <row r="7738" spans="2:4">
      <c r="B7738" s="27"/>
      <c r="C7738" s="27"/>
      <c r="D7738" s="27"/>
    </row>
    <row r="7739" spans="2:4">
      <c r="B7739" s="27"/>
      <c r="C7739" s="27"/>
      <c r="D7739" s="27"/>
    </row>
    <row r="7740" spans="2:4">
      <c r="B7740" s="27"/>
      <c r="C7740" s="27"/>
      <c r="D7740" s="27"/>
    </row>
    <row r="7741" spans="2:4">
      <c r="B7741" s="27"/>
      <c r="C7741" s="27"/>
      <c r="D7741" s="27"/>
    </row>
    <row r="7742" spans="2:4">
      <c r="B7742" s="27"/>
      <c r="C7742" s="27"/>
      <c r="D7742" s="27"/>
    </row>
    <row r="7743" spans="2:4">
      <c r="B7743" s="27"/>
      <c r="C7743" s="27"/>
      <c r="D7743" s="27"/>
    </row>
    <row r="7744" spans="2:4">
      <c r="B7744" s="27"/>
      <c r="C7744" s="27"/>
      <c r="D7744" s="27"/>
    </row>
    <row r="7745" spans="2:4">
      <c r="B7745" s="27"/>
      <c r="C7745" s="27"/>
      <c r="D7745" s="27"/>
    </row>
    <row r="7746" spans="2:4">
      <c r="B7746" s="27"/>
      <c r="C7746" s="27"/>
      <c r="D7746" s="27"/>
    </row>
    <row r="7747" spans="2:4">
      <c r="B7747" s="27"/>
      <c r="C7747" s="27"/>
      <c r="D7747" s="27"/>
    </row>
    <row r="7748" spans="2:4">
      <c r="B7748" s="27"/>
      <c r="C7748" s="27"/>
      <c r="D7748" s="27"/>
    </row>
    <row r="7749" spans="2:4">
      <c r="B7749" s="27"/>
      <c r="C7749" s="27"/>
      <c r="D7749" s="27"/>
    </row>
    <row r="7750" spans="2:4">
      <c r="B7750" s="27"/>
      <c r="C7750" s="27"/>
      <c r="D7750" s="27"/>
    </row>
    <row r="7751" spans="2:4">
      <c r="B7751" s="27"/>
      <c r="C7751" s="27"/>
      <c r="D7751" s="27"/>
    </row>
    <row r="7752" spans="2:4">
      <c r="B7752" s="27"/>
      <c r="C7752" s="27"/>
      <c r="D7752" s="27"/>
    </row>
    <row r="7753" spans="2:4">
      <c r="B7753" s="27"/>
      <c r="C7753" s="27"/>
      <c r="D7753" s="27"/>
    </row>
    <row r="7754" spans="2:4">
      <c r="B7754" s="27"/>
      <c r="C7754" s="27"/>
      <c r="D7754" s="27"/>
    </row>
    <row r="7755" spans="2:4">
      <c r="B7755" s="27"/>
      <c r="C7755" s="27"/>
      <c r="D7755" s="27"/>
    </row>
    <row r="7756" spans="2:4">
      <c r="B7756" s="27"/>
      <c r="C7756" s="27"/>
      <c r="D7756" s="27"/>
    </row>
    <row r="7757" spans="2:4">
      <c r="B7757" s="27"/>
      <c r="C7757" s="27"/>
      <c r="D7757" s="27"/>
    </row>
    <row r="7758" spans="2:4">
      <c r="B7758" s="27"/>
      <c r="C7758" s="27"/>
      <c r="D7758" s="27"/>
    </row>
    <row r="7759" spans="2:4">
      <c r="B7759" s="27"/>
      <c r="C7759" s="27"/>
      <c r="D7759" s="27"/>
    </row>
    <row r="7760" spans="2:4">
      <c r="B7760" s="27"/>
      <c r="C7760" s="27"/>
      <c r="D7760" s="27"/>
    </row>
    <row r="7761" spans="2:4">
      <c r="B7761" s="27"/>
      <c r="C7761" s="27"/>
      <c r="D7761" s="27"/>
    </row>
    <row r="7762" spans="2:4">
      <c r="B7762" s="27"/>
      <c r="C7762" s="27"/>
      <c r="D7762" s="27"/>
    </row>
    <row r="7763" spans="2:4">
      <c r="B7763" s="27"/>
      <c r="C7763" s="27"/>
      <c r="D7763" s="27"/>
    </row>
    <row r="7764" spans="2:4">
      <c r="B7764" s="27"/>
      <c r="C7764" s="27"/>
      <c r="D7764" s="27"/>
    </row>
    <row r="7765" spans="2:4">
      <c r="B7765" s="27"/>
      <c r="C7765" s="27"/>
      <c r="D7765" s="27"/>
    </row>
    <row r="7766" spans="2:4">
      <c r="B7766" s="27"/>
      <c r="C7766" s="27"/>
      <c r="D7766" s="27"/>
    </row>
    <row r="7767" spans="2:4">
      <c r="B7767" s="27"/>
      <c r="C7767" s="27"/>
      <c r="D7767" s="27"/>
    </row>
    <row r="7768" spans="2:4">
      <c r="B7768" s="27"/>
      <c r="C7768" s="27"/>
      <c r="D7768" s="27"/>
    </row>
    <row r="7769" spans="2:4">
      <c r="B7769" s="27"/>
      <c r="C7769" s="27"/>
      <c r="D7769" s="27"/>
    </row>
    <row r="7770" spans="2:4">
      <c r="B7770" s="27"/>
      <c r="C7770" s="27"/>
      <c r="D7770" s="27"/>
    </row>
    <row r="7771" spans="2:4">
      <c r="B7771" s="27"/>
      <c r="C7771" s="27"/>
      <c r="D7771" s="27"/>
    </row>
    <row r="7772" spans="2:4">
      <c r="B7772" s="27"/>
      <c r="C7772" s="27"/>
      <c r="D7772" s="27"/>
    </row>
    <row r="7773" spans="2:4">
      <c r="B7773" s="27"/>
      <c r="C7773" s="27"/>
      <c r="D7773" s="27"/>
    </row>
    <row r="7774" spans="2:4">
      <c r="B7774" s="27"/>
      <c r="C7774" s="27"/>
      <c r="D7774" s="27"/>
    </row>
    <row r="7775" spans="2:4">
      <c r="B7775" s="27"/>
      <c r="C7775" s="27"/>
      <c r="D7775" s="27"/>
    </row>
    <row r="7776" spans="2:4">
      <c r="B7776" s="27"/>
      <c r="C7776" s="27"/>
      <c r="D7776" s="27"/>
    </row>
    <row r="7777" spans="2:4">
      <c r="B7777" s="27"/>
      <c r="C7777" s="27"/>
      <c r="D7777" s="27"/>
    </row>
    <row r="7778" spans="2:4">
      <c r="B7778" s="27"/>
      <c r="C7778" s="27"/>
      <c r="D7778" s="27"/>
    </row>
    <row r="7779" spans="2:4">
      <c r="B7779" s="27"/>
      <c r="C7779" s="27"/>
      <c r="D7779" s="27"/>
    </row>
    <row r="7780" spans="2:4">
      <c r="B7780" s="27"/>
      <c r="C7780" s="27"/>
      <c r="D7780" s="27"/>
    </row>
    <row r="7781" spans="2:4">
      <c r="B7781" s="27"/>
      <c r="C7781" s="27"/>
      <c r="D7781" s="27"/>
    </row>
    <row r="7782" spans="2:4">
      <c r="B7782" s="27"/>
      <c r="C7782" s="27"/>
      <c r="D7782" s="27"/>
    </row>
    <row r="7783" spans="2:4">
      <c r="B7783" s="27"/>
      <c r="C7783" s="27"/>
      <c r="D7783" s="27"/>
    </row>
    <row r="7784" spans="2:4">
      <c r="B7784" s="27"/>
      <c r="C7784" s="27"/>
      <c r="D7784" s="27"/>
    </row>
    <row r="7785" spans="2:4">
      <c r="B7785" s="27"/>
      <c r="C7785" s="27"/>
      <c r="D7785" s="27"/>
    </row>
    <row r="7786" spans="2:4">
      <c r="B7786" s="27"/>
      <c r="C7786" s="27"/>
      <c r="D7786" s="27"/>
    </row>
    <row r="7787" spans="2:4">
      <c r="B7787" s="27"/>
      <c r="C7787" s="27"/>
      <c r="D7787" s="27"/>
    </row>
    <row r="7788" spans="2:4">
      <c r="B7788" s="27"/>
      <c r="C7788" s="27"/>
      <c r="D7788" s="27"/>
    </row>
    <row r="7789" spans="2:4">
      <c r="B7789" s="27"/>
      <c r="C7789" s="27"/>
      <c r="D7789" s="27"/>
    </row>
    <row r="7790" spans="2:4">
      <c r="B7790" s="27"/>
      <c r="C7790" s="27"/>
      <c r="D7790" s="27"/>
    </row>
    <row r="7791" spans="2:4">
      <c r="B7791" s="27"/>
      <c r="C7791" s="27"/>
      <c r="D7791" s="27"/>
    </row>
    <row r="7792" spans="2:4">
      <c r="B7792" s="27"/>
      <c r="C7792" s="27"/>
      <c r="D7792" s="27"/>
    </row>
    <row r="7793" spans="2:4">
      <c r="B7793" s="27"/>
      <c r="C7793" s="27"/>
      <c r="D7793" s="27"/>
    </row>
    <row r="7794" spans="2:4">
      <c r="B7794" s="27"/>
      <c r="C7794" s="27"/>
      <c r="D7794" s="27"/>
    </row>
    <row r="7795" spans="2:4">
      <c r="B7795" s="27"/>
      <c r="C7795" s="27"/>
      <c r="D7795" s="27"/>
    </row>
    <row r="7796" spans="2:4">
      <c r="B7796" s="27"/>
      <c r="C7796" s="27"/>
      <c r="D7796" s="27"/>
    </row>
    <row r="7797" spans="2:4">
      <c r="B7797" s="27"/>
      <c r="C7797" s="27"/>
      <c r="D7797" s="27"/>
    </row>
    <row r="7798" spans="2:4">
      <c r="B7798" s="27"/>
      <c r="C7798" s="27"/>
      <c r="D7798" s="27"/>
    </row>
    <row r="7799" spans="2:4">
      <c r="B7799" s="27"/>
      <c r="C7799" s="27"/>
      <c r="D7799" s="27"/>
    </row>
    <row r="7800" spans="2:4">
      <c r="B7800" s="27"/>
      <c r="C7800" s="27"/>
      <c r="D7800" s="27"/>
    </row>
    <row r="7801" spans="2:4">
      <c r="B7801" s="27"/>
      <c r="C7801" s="27"/>
      <c r="D7801" s="27"/>
    </row>
    <row r="7802" spans="2:4">
      <c r="B7802" s="27"/>
      <c r="C7802" s="27"/>
      <c r="D7802" s="27"/>
    </row>
    <row r="7803" spans="2:4">
      <c r="B7803" s="27"/>
      <c r="C7803" s="27"/>
      <c r="D7803" s="27"/>
    </row>
    <row r="7804" spans="2:4">
      <c r="B7804" s="27"/>
      <c r="C7804" s="27"/>
      <c r="D7804" s="27"/>
    </row>
    <row r="7805" spans="2:4">
      <c r="B7805" s="27"/>
      <c r="C7805" s="27"/>
      <c r="D7805" s="27"/>
    </row>
    <row r="7806" spans="2:4">
      <c r="B7806" s="27"/>
      <c r="C7806" s="27"/>
      <c r="D7806" s="27"/>
    </row>
    <row r="7807" spans="2:4">
      <c r="B7807" s="27"/>
      <c r="C7807" s="27"/>
      <c r="D7807" s="27"/>
    </row>
    <row r="7808" spans="2:4">
      <c r="B7808" s="27"/>
      <c r="C7808" s="27"/>
      <c r="D7808" s="27"/>
    </row>
    <row r="7809" spans="2:4">
      <c r="B7809" s="27"/>
      <c r="C7809" s="27"/>
      <c r="D7809" s="27"/>
    </row>
    <row r="7810" spans="2:4">
      <c r="B7810" s="27"/>
      <c r="C7810" s="27"/>
      <c r="D7810" s="27"/>
    </row>
    <row r="7811" spans="2:4">
      <c r="B7811" s="27"/>
      <c r="C7811" s="27"/>
      <c r="D7811" s="27"/>
    </row>
    <row r="7812" spans="2:4">
      <c r="B7812" s="27"/>
      <c r="C7812" s="27"/>
      <c r="D7812" s="27"/>
    </row>
    <row r="7813" spans="2:4">
      <c r="B7813" s="27"/>
      <c r="C7813" s="27"/>
      <c r="D7813" s="27"/>
    </row>
    <row r="7814" spans="2:4">
      <c r="B7814" s="27"/>
      <c r="C7814" s="27"/>
      <c r="D7814" s="27"/>
    </row>
    <row r="7815" spans="2:4">
      <c r="B7815" s="27"/>
      <c r="C7815" s="27"/>
      <c r="D7815" s="27"/>
    </row>
    <row r="7816" spans="2:4">
      <c r="B7816" s="27"/>
      <c r="C7816" s="27"/>
      <c r="D7816" s="27"/>
    </row>
    <row r="7817" spans="2:4">
      <c r="B7817" s="27"/>
      <c r="C7817" s="27"/>
      <c r="D7817" s="27"/>
    </row>
    <row r="7818" spans="2:4">
      <c r="B7818" s="27"/>
      <c r="C7818" s="27"/>
      <c r="D7818" s="27"/>
    </row>
    <row r="7819" spans="2:4">
      <c r="B7819" s="27"/>
      <c r="C7819" s="27"/>
      <c r="D7819" s="27"/>
    </row>
    <row r="7820" spans="2:4">
      <c r="B7820" s="27"/>
      <c r="C7820" s="27"/>
      <c r="D7820" s="27"/>
    </row>
    <row r="7821" spans="2:4">
      <c r="B7821" s="27"/>
      <c r="C7821" s="27"/>
      <c r="D7821" s="27"/>
    </row>
    <row r="7822" spans="2:4">
      <c r="B7822" s="27"/>
      <c r="C7822" s="27"/>
      <c r="D7822" s="27"/>
    </row>
    <row r="7823" spans="2:4">
      <c r="B7823" s="27"/>
      <c r="C7823" s="27"/>
      <c r="D7823" s="27"/>
    </row>
    <row r="7824" spans="2:4">
      <c r="B7824" s="27"/>
      <c r="C7824" s="27"/>
      <c r="D7824" s="27"/>
    </row>
    <row r="7825" spans="2:4">
      <c r="B7825" s="27"/>
      <c r="C7825" s="27"/>
      <c r="D7825" s="27"/>
    </row>
    <row r="7826" spans="2:4">
      <c r="B7826" s="27"/>
      <c r="C7826" s="27"/>
      <c r="D7826" s="27"/>
    </row>
    <row r="7827" spans="2:4">
      <c r="B7827" s="27"/>
      <c r="C7827" s="27"/>
      <c r="D7827" s="27"/>
    </row>
    <row r="7828" spans="2:4">
      <c r="B7828" s="27"/>
      <c r="C7828" s="27"/>
      <c r="D7828" s="27"/>
    </row>
    <row r="7829" spans="2:4">
      <c r="B7829" s="27"/>
      <c r="C7829" s="27"/>
      <c r="D7829" s="27"/>
    </row>
    <row r="7830" spans="2:4">
      <c r="B7830" s="27"/>
      <c r="C7830" s="27"/>
      <c r="D7830" s="27"/>
    </row>
    <row r="7831" spans="2:4">
      <c r="B7831" s="27"/>
      <c r="C7831" s="27"/>
      <c r="D7831" s="27"/>
    </row>
    <row r="7832" spans="2:4">
      <c r="B7832" s="27"/>
      <c r="C7832" s="27"/>
      <c r="D7832" s="27"/>
    </row>
    <row r="7833" spans="2:4">
      <c r="B7833" s="27"/>
      <c r="C7833" s="27"/>
      <c r="D7833" s="27"/>
    </row>
    <row r="7834" spans="2:4">
      <c r="B7834" s="27"/>
      <c r="C7834" s="27"/>
      <c r="D7834" s="27"/>
    </row>
    <row r="7835" spans="2:4">
      <c r="B7835" s="27"/>
      <c r="C7835" s="27"/>
      <c r="D7835" s="27"/>
    </row>
    <row r="7836" spans="2:4">
      <c r="B7836" s="27"/>
      <c r="C7836" s="27"/>
      <c r="D7836" s="27"/>
    </row>
    <row r="7837" spans="2:4">
      <c r="B7837" s="27"/>
      <c r="C7837" s="27"/>
      <c r="D7837" s="27"/>
    </row>
    <row r="7838" spans="2:4">
      <c r="B7838" s="27"/>
      <c r="C7838" s="27"/>
      <c r="D7838" s="27"/>
    </row>
    <row r="7839" spans="2:4">
      <c r="B7839" s="27"/>
      <c r="C7839" s="27"/>
      <c r="D7839" s="27"/>
    </row>
    <row r="7840" spans="2:4">
      <c r="B7840" s="27"/>
      <c r="C7840" s="27"/>
      <c r="D7840" s="27"/>
    </row>
    <row r="7841" spans="2:4">
      <c r="B7841" s="27"/>
      <c r="C7841" s="27"/>
      <c r="D7841" s="27"/>
    </row>
    <row r="7842" spans="2:4">
      <c r="B7842" s="27"/>
      <c r="C7842" s="27"/>
      <c r="D7842" s="27"/>
    </row>
    <row r="7843" spans="2:4">
      <c r="B7843" s="27"/>
      <c r="C7843" s="27"/>
      <c r="D7843" s="27"/>
    </row>
    <row r="7844" spans="2:4">
      <c r="B7844" s="27"/>
      <c r="C7844" s="27"/>
      <c r="D7844" s="27"/>
    </row>
    <row r="7845" spans="2:4">
      <c r="B7845" s="27"/>
      <c r="C7845" s="27"/>
      <c r="D7845" s="27"/>
    </row>
    <row r="7846" spans="2:4">
      <c r="B7846" s="27"/>
      <c r="C7846" s="27"/>
      <c r="D7846" s="27"/>
    </row>
    <row r="7847" spans="2:4">
      <c r="B7847" s="27"/>
      <c r="C7847" s="27"/>
      <c r="D7847" s="27"/>
    </row>
    <row r="7848" spans="2:4">
      <c r="B7848" s="27"/>
      <c r="C7848" s="27"/>
      <c r="D7848" s="27"/>
    </row>
    <row r="7849" spans="2:4">
      <c r="B7849" s="27"/>
      <c r="C7849" s="27"/>
      <c r="D7849" s="27"/>
    </row>
    <row r="7850" spans="2:4">
      <c r="B7850" s="27"/>
      <c r="C7850" s="27"/>
      <c r="D7850" s="27"/>
    </row>
    <row r="7851" spans="2:4">
      <c r="B7851" s="27"/>
      <c r="C7851" s="27"/>
      <c r="D7851" s="27"/>
    </row>
    <row r="7852" spans="2:4">
      <c r="B7852" s="27"/>
      <c r="C7852" s="27"/>
      <c r="D7852" s="27"/>
    </row>
    <row r="7853" spans="2:4">
      <c r="B7853" s="27"/>
      <c r="C7853" s="27"/>
      <c r="D7853" s="27"/>
    </row>
    <row r="7854" spans="2:4">
      <c r="B7854" s="27"/>
      <c r="C7854" s="27"/>
      <c r="D7854" s="27"/>
    </row>
    <row r="7855" spans="2:4">
      <c r="B7855" s="27"/>
      <c r="C7855" s="27"/>
      <c r="D7855" s="27"/>
    </row>
    <row r="7856" spans="2:4">
      <c r="B7856" s="27"/>
      <c r="C7856" s="27"/>
      <c r="D7856" s="27"/>
    </row>
    <row r="7857" spans="2:4">
      <c r="B7857" s="27"/>
      <c r="C7857" s="27"/>
      <c r="D7857" s="27"/>
    </row>
    <row r="7858" spans="2:4">
      <c r="B7858" s="27"/>
      <c r="C7858" s="27"/>
      <c r="D7858" s="27"/>
    </row>
    <row r="7859" spans="2:4">
      <c r="B7859" s="27"/>
      <c r="C7859" s="27"/>
      <c r="D7859" s="27"/>
    </row>
    <row r="7860" spans="2:4">
      <c r="B7860" s="27"/>
      <c r="C7860" s="27"/>
      <c r="D7860" s="27"/>
    </row>
    <row r="7861" spans="2:4">
      <c r="B7861" s="27"/>
      <c r="C7861" s="27"/>
      <c r="D7861" s="27"/>
    </row>
    <row r="7862" spans="2:4">
      <c r="B7862" s="27"/>
      <c r="C7862" s="27"/>
      <c r="D7862" s="27"/>
    </row>
    <row r="7863" spans="2:4">
      <c r="B7863" s="27"/>
      <c r="C7863" s="27"/>
      <c r="D7863" s="27"/>
    </row>
    <row r="7864" spans="2:4">
      <c r="B7864" s="27"/>
      <c r="C7864" s="27"/>
      <c r="D7864" s="27"/>
    </row>
    <row r="7865" spans="2:4">
      <c r="B7865" s="27"/>
      <c r="C7865" s="27"/>
      <c r="D7865" s="27"/>
    </row>
    <row r="7866" spans="2:4">
      <c r="B7866" s="27"/>
      <c r="C7866" s="27"/>
      <c r="D7866" s="27"/>
    </row>
    <row r="7867" spans="2:4">
      <c r="B7867" s="27"/>
      <c r="C7867" s="27"/>
      <c r="D7867" s="27"/>
    </row>
    <row r="7868" spans="2:4">
      <c r="B7868" s="27"/>
      <c r="C7868" s="27"/>
      <c r="D7868" s="27"/>
    </row>
    <row r="7869" spans="2:4">
      <c r="B7869" s="27"/>
      <c r="C7869" s="27"/>
      <c r="D7869" s="27"/>
    </row>
    <row r="7870" spans="2:4">
      <c r="B7870" s="27"/>
      <c r="C7870" s="27"/>
      <c r="D7870" s="27"/>
    </row>
    <row r="7871" spans="2:4">
      <c r="B7871" s="27"/>
      <c r="C7871" s="27"/>
      <c r="D7871" s="27"/>
    </row>
    <row r="7872" spans="2:4">
      <c r="B7872" s="27"/>
      <c r="C7872" s="27"/>
      <c r="D7872" s="27"/>
    </row>
    <row r="7873" spans="2:4">
      <c r="B7873" s="27"/>
      <c r="C7873" s="27"/>
      <c r="D7873" s="27"/>
    </row>
    <row r="7874" spans="2:4">
      <c r="B7874" s="27"/>
      <c r="C7874" s="27"/>
      <c r="D7874" s="27"/>
    </row>
    <row r="7875" spans="2:4">
      <c r="B7875" s="27"/>
      <c r="C7875" s="27"/>
      <c r="D7875" s="27"/>
    </row>
    <row r="7876" spans="2:4">
      <c r="B7876" s="27"/>
      <c r="C7876" s="27"/>
      <c r="D7876" s="27"/>
    </row>
    <row r="7877" spans="2:4">
      <c r="B7877" s="27"/>
      <c r="C7877" s="27"/>
      <c r="D7877" s="27"/>
    </row>
    <row r="7878" spans="2:4">
      <c r="B7878" s="27"/>
      <c r="C7878" s="27"/>
      <c r="D7878" s="27"/>
    </row>
    <row r="7879" spans="2:4">
      <c r="B7879" s="27"/>
      <c r="C7879" s="27"/>
      <c r="D7879" s="27"/>
    </row>
    <row r="7880" spans="2:4">
      <c r="B7880" s="27"/>
      <c r="C7880" s="27"/>
      <c r="D7880" s="27"/>
    </row>
    <row r="7881" spans="2:4">
      <c r="B7881" s="27"/>
      <c r="C7881" s="27"/>
      <c r="D7881" s="27"/>
    </row>
    <row r="7882" spans="2:4">
      <c r="B7882" s="27"/>
      <c r="C7882" s="27"/>
      <c r="D7882" s="27"/>
    </row>
    <row r="7883" spans="2:4">
      <c r="B7883" s="27"/>
      <c r="C7883" s="27"/>
      <c r="D7883" s="27"/>
    </row>
    <row r="7884" spans="2:4">
      <c r="B7884" s="27"/>
      <c r="C7884" s="27"/>
      <c r="D7884" s="27"/>
    </row>
    <row r="7885" spans="2:4">
      <c r="B7885" s="27"/>
      <c r="C7885" s="27"/>
      <c r="D7885" s="27"/>
    </row>
    <row r="7886" spans="2:4">
      <c r="B7886" s="27"/>
      <c r="C7886" s="27"/>
      <c r="D7886" s="27"/>
    </row>
    <row r="7887" spans="2:4">
      <c r="B7887" s="27"/>
      <c r="C7887" s="27"/>
      <c r="D7887" s="27"/>
    </row>
    <row r="7888" spans="2:4">
      <c r="B7888" s="27"/>
      <c r="C7888" s="27"/>
      <c r="D7888" s="27"/>
    </row>
    <row r="7889" spans="2:4">
      <c r="B7889" s="27"/>
      <c r="C7889" s="27"/>
      <c r="D7889" s="27"/>
    </row>
    <row r="7890" spans="2:4">
      <c r="B7890" s="27"/>
      <c r="C7890" s="27"/>
      <c r="D7890" s="27"/>
    </row>
    <row r="7891" spans="2:4">
      <c r="B7891" s="27"/>
      <c r="C7891" s="27"/>
      <c r="D7891" s="27"/>
    </row>
    <row r="7892" spans="2:4">
      <c r="B7892" s="27"/>
      <c r="C7892" s="27"/>
      <c r="D7892" s="27"/>
    </row>
    <row r="7893" spans="2:4">
      <c r="B7893" s="27"/>
      <c r="C7893" s="27"/>
      <c r="D7893" s="27"/>
    </row>
    <row r="7894" spans="2:4">
      <c r="B7894" s="27"/>
      <c r="C7894" s="27"/>
      <c r="D7894" s="27"/>
    </row>
    <row r="7895" spans="2:4">
      <c r="B7895" s="27"/>
      <c r="C7895" s="27"/>
      <c r="D7895" s="27"/>
    </row>
    <row r="7896" spans="2:4">
      <c r="B7896" s="27"/>
      <c r="C7896" s="27"/>
      <c r="D7896" s="27"/>
    </row>
    <row r="7897" spans="2:4">
      <c r="B7897" s="27"/>
      <c r="C7897" s="27"/>
      <c r="D7897" s="27"/>
    </row>
    <row r="7898" spans="2:4">
      <c r="B7898" s="27"/>
      <c r="C7898" s="27"/>
      <c r="D7898" s="27"/>
    </row>
    <row r="7899" spans="2:4">
      <c r="B7899" s="27"/>
      <c r="C7899" s="27"/>
      <c r="D7899" s="27"/>
    </row>
    <row r="7900" spans="2:4">
      <c r="B7900" s="27"/>
      <c r="C7900" s="27"/>
      <c r="D7900" s="27"/>
    </row>
    <row r="7901" spans="2:4">
      <c r="B7901" s="27"/>
      <c r="C7901" s="27"/>
      <c r="D7901" s="27"/>
    </row>
    <row r="7902" spans="2:4">
      <c r="B7902" s="27"/>
      <c r="C7902" s="27"/>
      <c r="D7902" s="27"/>
    </row>
    <row r="7903" spans="2:4">
      <c r="B7903" s="27"/>
      <c r="C7903" s="27"/>
      <c r="D7903" s="27"/>
    </row>
    <row r="7904" spans="2:4">
      <c r="B7904" s="27"/>
      <c r="C7904" s="27"/>
      <c r="D7904" s="27"/>
    </row>
    <row r="7905" spans="2:4">
      <c r="B7905" s="27"/>
      <c r="C7905" s="27"/>
      <c r="D7905" s="27"/>
    </row>
    <row r="7906" spans="2:4">
      <c r="B7906" s="27"/>
      <c r="C7906" s="27"/>
      <c r="D7906" s="27"/>
    </row>
    <row r="7907" spans="2:4">
      <c r="B7907" s="27"/>
      <c r="C7907" s="27"/>
      <c r="D7907" s="27"/>
    </row>
    <row r="7908" spans="2:4">
      <c r="B7908" s="27"/>
      <c r="C7908" s="27"/>
      <c r="D7908" s="27"/>
    </row>
    <row r="7909" spans="2:4">
      <c r="B7909" s="27"/>
      <c r="C7909" s="27"/>
      <c r="D7909" s="27"/>
    </row>
    <row r="7910" spans="2:4">
      <c r="B7910" s="27"/>
      <c r="C7910" s="27"/>
      <c r="D7910" s="27"/>
    </row>
    <row r="7911" spans="2:4">
      <c r="B7911" s="27"/>
      <c r="C7911" s="27"/>
      <c r="D7911" s="27"/>
    </row>
    <row r="7912" spans="2:4">
      <c r="B7912" s="27"/>
      <c r="C7912" s="27"/>
      <c r="D7912" s="27"/>
    </row>
    <row r="7913" spans="2:4">
      <c r="B7913" s="27"/>
      <c r="C7913" s="27"/>
      <c r="D7913" s="27"/>
    </row>
    <row r="7914" spans="2:4">
      <c r="B7914" s="27"/>
      <c r="C7914" s="27"/>
      <c r="D7914" s="27"/>
    </row>
    <row r="7915" spans="2:4">
      <c r="B7915" s="27"/>
      <c r="C7915" s="27"/>
      <c r="D7915" s="27"/>
    </row>
    <row r="7916" spans="2:4">
      <c r="B7916" s="27"/>
      <c r="C7916" s="27"/>
      <c r="D7916" s="27"/>
    </row>
    <row r="7917" spans="2:4">
      <c r="B7917" s="27"/>
      <c r="C7917" s="27"/>
      <c r="D7917" s="27"/>
    </row>
    <row r="7918" spans="2:4">
      <c r="B7918" s="27"/>
      <c r="C7918" s="27"/>
      <c r="D7918" s="27"/>
    </row>
    <row r="7919" spans="2:4">
      <c r="B7919" s="27"/>
      <c r="C7919" s="27"/>
      <c r="D7919" s="27"/>
    </row>
    <row r="7920" spans="2:4">
      <c r="B7920" s="27"/>
      <c r="C7920" s="27"/>
      <c r="D7920" s="27"/>
    </row>
    <row r="7921" spans="2:4">
      <c r="B7921" s="27"/>
      <c r="C7921" s="27"/>
      <c r="D7921" s="27"/>
    </row>
    <row r="7922" spans="2:4">
      <c r="B7922" s="27"/>
      <c r="C7922" s="27"/>
      <c r="D7922" s="27"/>
    </row>
    <row r="7923" spans="2:4">
      <c r="B7923" s="27"/>
      <c r="C7923" s="27"/>
      <c r="D7923" s="27"/>
    </row>
    <row r="7924" spans="2:4">
      <c r="B7924" s="27"/>
      <c r="C7924" s="27"/>
      <c r="D7924" s="27"/>
    </row>
    <row r="7925" spans="2:4">
      <c r="B7925" s="27"/>
      <c r="C7925" s="27"/>
      <c r="D7925" s="27"/>
    </row>
    <row r="7926" spans="2:4">
      <c r="B7926" s="27"/>
      <c r="C7926" s="27"/>
      <c r="D7926" s="27"/>
    </row>
    <row r="7927" spans="2:4">
      <c r="B7927" s="27"/>
      <c r="C7927" s="27"/>
      <c r="D7927" s="27"/>
    </row>
    <row r="7928" spans="2:4">
      <c r="B7928" s="27"/>
      <c r="C7928" s="27"/>
      <c r="D7928" s="27"/>
    </row>
    <row r="7929" spans="2:4">
      <c r="B7929" s="27"/>
      <c r="C7929" s="27"/>
      <c r="D7929" s="27"/>
    </row>
    <row r="7930" spans="2:4">
      <c r="B7930" s="27"/>
      <c r="C7930" s="27"/>
      <c r="D7930" s="27"/>
    </row>
    <row r="7931" spans="2:4">
      <c r="B7931" s="27"/>
      <c r="C7931" s="27"/>
      <c r="D7931" s="27"/>
    </row>
    <row r="7932" spans="2:4">
      <c r="B7932" s="27"/>
      <c r="C7932" s="27"/>
      <c r="D7932" s="27"/>
    </row>
    <row r="7933" spans="2:4">
      <c r="B7933" s="27"/>
      <c r="C7933" s="27"/>
      <c r="D7933" s="27"/>
    </row>
    <row r="7934" spans="2:4">
      <c r="B7934" s="27"/>
      <c r="C7934" s="27"/>
      <c r="D7934" s="27"/>
    </row>
    <row r="7935" spans="2:4">
      <c r="B7935" s="27"/>
      <c r="C7935" s="27"/>
      <c r="D7935" s="27"/>
    </row>
    <row r="7936" spans="2:4">
      <c r="B7936" s="27"/>
      <c r="C7936" s="27"/>
      <c r="D7936" s="27"/>
    </row>
    <row r="7937" spans="2:4">
      <c r="B7937" s="27"/>
      <c r="C7937" s="27"/>
      <c r="D7937" s="27"/>
    </row>
    <row r="7938" spans="2:4">
      <c r="B7938" s="27"/>
      <c r="C7938" s="27"/>
      <c r="D7938" s="27"/>
    </row>
    <row r="7939" spans="2:4">
      <c r="B7939" s="27"/>
      <c r="C7939" s="27"/>
      <c r="D7939" s="27"/>
    </row>
    <row r="7940" spans="2:4">
      <c r="B7940" s="27"/>
      <c r="C7940" s="27"/>
      <c r="D7940" s="27"/>
    </row>
    <row r="7941" spans="2:4">
      <c r="B7941" s="27"/>
      <c r="C7941" s="27"/>
      <c r="D7941" s="27"/>
    </row>
    <row r="7942" spans="2:4">
      <c r="B7942" s="27"/>
      <c r="C7942" s="27"/>
      <c r="D7942" s="27"/>
    </row>
    <row r="7943" spans="2:4">
      <c r="B7943" s="27"/>
      <c r="C7943" s="27"/>
      <c r="D7943" s="27"/>
    </row>
    <row r="7944" spans="2:4">
      <c r="B7944" s="27"/>
      <c r="C7944" s="27"/>
      <c r="D7944" s="27"/>
    </row>
    <row r="7945" spans="2:4">
      <c r="B7945" s="27"/>
      <c r="C7945" s="27"/>
      <c r="D7945" s="27"/>
    </row>
    <row r="7946" spans="2:4">
      <c r="B7946" s="27"/>
      <c r="C7946" s="27"/>
      <c r="D7946" s="27"/>
    </row>
    <row r="7947" spans="2:4">
      <c r="B7947" s="27"/>
      <c r="C7947" s="27"/>
      <c r="D7947" s="27"/>
    </row>
    <row r="7948" spans="2:4">
      <c r="B7948" s="27"/>
      <c r="C7948" s="27"/>
      <c r="D7948" s="27"/>
    </row>
    <row r="7949" spans="2:4">
      <c r="B7949" s="27"/>
      <c r="C7949" s="27"/>
      <c r="D7949" s="27"/>
    </row>
    <row r="7950" spans="2:4">
      <c r="B7950" s="27"/>
      <c r="C7950" s="27"/>
      <c r="D7950" s="27"/>
    </row>
    <row r="7951" spans="2:4">
      <c r="B7951" s="27"/>
      <c r="C7951" s="27"/>
      <c r="D7951" s="27"/>
    </row>
    <row r="7952" spans="2:4">
      <c r="B7952" s="27"/>
      <c r="C7952" s="27"/>
      <c r="D7952" s="27"/>
    </row>
    <row r="7953" spans="2:4">
      <c r="B7953" s="27"/>
      <c r="C7953" s="27"/>
      <c r="D7953" s="27"/>
    </row>
    <row r="7954" spans="2:4">
      <c r="B7954" s="27"/>
      <c r="C7954" s="27"/>
      <c r="D7954" s="27"/>
    </row>
    <row r="7955" spans="2:4">
      <c r="B7955" s="27"/>
      <c r="C7955" s="27"/>
      <c r="D7955" s="27"/>
    </row>
    <row r="7956" spans="2:4">
      <c r="B7956" s="27"/>
      <c r="C7956" s="27"/>
      <c r="D7956" s="27"/>
    </row>
    <row r="7957" spans="2:4">
      <c r="B7957" s="27"/>
      <c r="C7957" s="27"/>
      <c r="D7957" s="27"/>
    </row>
    <row r="7958" spans="2:4">
      <c r="B7958" s="27"/>
      <c r="C7958" s="27"/>
      <c r="D7958" s="27"/>
    </row>
    <row r="7959" spans="2:4">
      <c r="B7959" s="27"/>
      <c r="C7959" s="27"/>
      <c r="D7959" s="27"/>
    </row>
    <row r="7960" spans="2:4">
      <c r="B7960" s="27"/>
      <c r="C7960" s="27"/>
      <c r="D7960" s="27"/>
    </row>
    <row r="7961" spans="2:4">
      <c r="B7961" s="27"/>
      <c r="C7961" s="27"/>
      <c r="D7961" s="27"/>
    </row>
    <row r="7962" spans="2:4">
      <c r="B7962" s="27"/>
      <c r="C7962" s="27"/>
      <c r="D7962" s="27"/>
    </row>
    <row r="7963" spans="2:4">
      <c r="B7963" s="27"/>
      <c r="C7963" s="27"/>
      <c r="D7963" s="27"/>
    </row>
    <row r="7964" spans="2:4">
      <c r="B7964" s="27"/>
      <c r="C7964" s="27"/>
      <c r="D7964" s="27"/>
    </row>
    <row r="7965" spans="2:4">
      <c r="B7965" s="27"/>
      <c r="C7965" s="27"/>
      <c r="D7965" s="27"/>
    </row>
    <row r="7966" spans="2:4">
      <c r="B7966" s="27"/>
      <c r="C7966" s="27"/>
      <c r="D7966" s="27"/>
    </row>
    <row r="7967" spans="2:4">
      <c r="B7967" s="27"/>
      <c r="C7967" s="27"/>
      <c r="D7967" s="27"/>
    </row>
    <row r="7968" spans="2:4">
      <c r="B7968" s="27"/>
      <c r="C7968" s="27"/>
      <c r="D7968" s="27"/>
    </row>
    <row r="7969" spans="2:4">
      <c r="B7969" s="27"/>
      <c r="C7969" s="27"/>
      <c r="D7969" s="27"/>
    </row>
    <row r="7970" spans="2:4">
      <c r="B7970" s="27"/>
      <c r="C7970" s="27"/>
      <c r="D7970" s="27"/>
    </row>
    <row r="7971" spans="2:4">
      <c r="B7971" s="27"/>
      <c r="C7971" s="27"/>
      <c r="D7971" s="27"/>
    </row>
    <row r="7972" spans="2:4">
      <c r="B7972" s="27"/>
      <c r="C7972" s="27"/>
      <c r="D7972" s="27"/>
    </row>
    <row r="7973" spans="2:4">
      <c r="B7973" s="27"/>
      <c r="C7973" s="27"/>
      <c r="D7973" s="27"/>
    </row>
    <row r="7974" spans="2:4">
      <c r="B7974" s="27"/>
      <c r="C7974" s="27"/>
      <c r="D7974" s="27"/>
    </row>
    <row r="7975" spans="2:4">
      <c r="B7975" s="27"/>
      <c r="C7975" s="27"/>
      <c r="D7975" s="27"/>
    </row>
    <row r="7976" spans="2:4">
      <c r="B7976" s="27"/>
      <c r="C7976" s="27"/>
      <c r="D7976" s="27"/>
    </row>
    <row r="7977" spans="2:4">
      <c r="B7977" s="27"/>
      <c r="C7977" s="27"/>
      <c r="D7977" s="27"/>
    </row>
    <row r="7978" spans="2:4">
      <c r="B7978" s="27"/>
      <c r="C7978" s="27"/>
      <c r="D7978" s="27"/>
    </row>
    <row r="7979" spans="2:4">
      <c r="B7979" s="27"/>
      <c r="C7979" s="27"/>
      <c r="D7979" s="27"/>
    </row>
    <row r="7980" spans="2:4">
      <c r="B7980" s="27"/>
      <c r="C7980" s="27"/>
      <c r="D7980" s="27"/>
    </row>
    <row r="7981" spans="2:4">
      <c r="B7981" s="27"/>
      <c r="C7981" s="27"/>
      <c r="D7981" s="27"/>
    </row>
    <row r="7982" spans="2:4">
      <c r="B7982" s="27"/>
      <c r="C7982" s="27"/>
      <c r="D7982" s="27"/>
    </row>
    <row r="7983" spans="2:4">
      <c r="B7983" s="27"/>
      <c r="C7983" s="27"/>
      <c r="D7983" s="27"/>
    </row>
    <row r="7984" spans="2:4">
      <c r="B7984" s="27"/>
      <c r="C7984" s="27"/>
      <c r="D7984" s="27"/>
    </row>
    <row r="7985" spans="2:4">
      <c r="B7985" s="27"/>
      <c r="C7985" s="27"/>
      <c r="D7985" s="27"/>
    </row>
    <row r="7986" spans="2:4">
      <c r="B7986" s="27"/>
      <c r="C7986" s="27"/>
      <c r="D7986" s="27"/>
    </row>
    <row r="7987" spans="2:4">
      <c r="B7987" s="27"/>
      <c r="C7987" s="27"/>
      <c r="D7987" s="27"/>
    </row>
    <row r="7988" spans="2:4">
      <c r="B7988" s="27"/>
      <c r="C7988" s="27"/>
      <c r="D7988" s="27"/>
    </row>
    <row r="7989" spans="2:4">
      <c r="B7989" s="27"/>
      <c r="C7989" s="27"/>
      <c r="D7989" s="27"/>
    </row>
    <row r="7990" spans="2:4">
      <c r="B7990" s="27"/>
      <c r="C7990" s="27"/>
      <c r="D7990" s="27"/>
    </row>
    <row r="7991" spans="2:4">
      <c r="B7991" s="27"/>
      <c r="C7991" s="27"/>
      <c r="D7991" s="27"/>
    </row>
    <row r="7992" spans="2:4">
      <c r="B7992" s="27"/>
      <c r="C7992" s="27"/>
      <c r="D7992" s="27"/>
    </row>
    <row r="7993" spans="2:4">
      <c r="B7993" s="27"/>
      <c r="C7993" s="27"/>
      <c r="D7993" s="27"/>
    </row>
    <row r="7994" spans="2:4">
      <c r="B7994" s="27"/>
      <c r="C7994" s="27"/>
      <c r="D7994" s="27"/>
    </row>
    <row r="7995" spans="2:4">
      <c r="B7995" s="27"/>
      <c r="C7995" s="27"/>
      <c r="D7995" s="27"/>
    </row>
    <row r="7996" spans="2:4">
      <c r="B7996" s="27"/>
      <c r="C7996" s="27"/>
      <c r="D7996" s="27"/>
    </row>
    <row r="7997" spans="2:4">
      <c r="B7997" s="27"/>
      <c r="C7997" s="27"/>
      <c r="D7997" s="27"/>
    </row>
    <row r="7998" spans="2:4">
      <c r="B7998" s="27"/>
      <c r="C7998" s="27"/>
      <c r="D7998" s="27"/>
    </row>
    <row r="7999" spans="2:4">
      <c r="B7999" s="27"/>
      <c r="C7999" s="27"/>
      <c r="D7999" s="27"/>
    </row>
    <row r="8000" spans="2:4">
      <c r="B8000" s="27"/>
      <c r="C8000" s="27"/>
      <c r="D8000" s="27"/>
    </row>
    <row r="8001" spans="2:4">
      <c r="B8001" s="27"/>
      <c r="C8001" s="27"/>
      <c r="D8001" s="27"/>
    </row>
    <row r="8002" spans="2:4">
      <c r="B8002" s="27"/>
      <c r="C8002" s="27"/>
      <c r="D8002" s="27"/>
    </row>
    <row r="8003" spans="2:4">
      <c r="B8003" s="27"/>
      <c r="C8003" s="27"/>
      <c r="D8003" s="27"/>
    </row>
    <row r="8004" spans="2:4">
      <c r="B8004" s="27"/>
      <c r="C8004" s="27"/>
      <c r="D8004" s="27"/>
    </row>
    <row r="8005" spans="2:4">
      <c r="B8005" s="27"/>
      <c r="C8005" s="27"/>
      <c r="D8005" s="27"/>
    </row>
    <row r="8006" spans="2:4">
      <c r="B8006" s="27"/>
      <c r="C8006" s="27"/>
      <c r="D8006" s="27"/>
    </row>
    <row r="8007" spans="2:4">
      <c r="B8007" s="27"/>
      <c r="C8007" s="27"/>
      <c r="D8007" s="27"/>
    </row>
    <row r="8008" spans="2:4">
      <c r="B8008" s="27"/>
      <c r="C8008" s="27"/>
      <c r="D8008" s="27"/>
    </row>
    <row r="8009" spans="2:4">
      <c r="B8009" s="27"/>
      <c r="C8009" s="27"/>
      <c r="D8009" s="27"/>
    </row>
    <row r="8010" spans="2:4">
      <c r="B8010" s="27"/>
      <c r="C8010" s="27"/>
      <c r="D8010" s="27"/>
    </row>
    <row r="8011" spans="2:4">
      <c r="B8011" s="27"/>
      <c r="C8011" s="27"/>
      <c r="D8011" s="27"/>
    </row>
    <row r="8012" spans="2:4">
      <c r="B8012" s="27"/>
      <c r="C8012" s="27"/>
      <c r="D8012" s="27"/>
    </row>
    <row r="8013" spans="2:4">
      <c r="B8013" s="27"/>
      <c r="C8013" s="27"/>
      <c r="D8013" s="27"/>
    </row>
    <row r="8014" spans="2:4">
      <c r="B8014" s="27"/>
      <c r="C8014" s="27"/>
      <c r="D8014" s="27"/>
    </row>
    <row r="8015" spans="2:4">
      <c r="B8015" s="27"/>
      <c r="C8015" s="27"/>
      <c r="D8015" s="27"/>
    </row>
    <row r="8016" spans="2:4">
      <c r="B8016" s="27"/>
      <c r="C8016" s="27"/>
      <c r="D8016" s="27"/>
    </row>
    <row r="8017" spans="2:4">
      <c r="B8017" s="27"/>
      <c r="C8017" s="27"/>
      <c r="D8017" s="27"/>
    </row>
    <row r="8018" spans="2:4">
      <c r="B8018" s="27"/>
      <c r="C8018" s="27"/>
      <c r="D8018" s="27"/>
    </row>
    <row r="8019" spans="2:4">
      <c r="B8019" s="27"/>
      <c r="C8019" s="27"/>
      <c r="D8019" s="27"/>
    </row>
    <row r="8020" spans="2:4">
      <c r="B8020" s="27"/>
      <c r="C8020" s="27"/>
      <c r="D8020" s="27"/>
    </row>
    <row r="8021" spans="2:4">
      <c r="B8021" s="27"/>
      <c r="C8021" s="27"/>
      <c r="D8021" s="27"/>
    </row>
    <row r="8022" spans="2:4">
      <c r="B8022" s="27"/>
      <c r="C8022" s="27"/>
      <c r="D8022" s="27"/>
    </row>
    <row r="8023" spans="2:4">
      <c r="B8023" s="27"/>
      <c r="C8023" s="27"/>
      <c r="D8023" s="27"/>
    </row>
    <row r="8024" spans="2:4">
      <c r="B8024" s="27"/>
      <c r="C8024" s="27"/>
      <c r="D8024" s="27"/>
    </row>
    <row r="8025" spans="2:4">
      <c r="B8025" s="27"/>
      <c r="C8025" s="27"/>
      <c r="D8025" s="27"/>
    </row>
    <row r="8026" spans="2:4">
      <c r="B8026" s="27"/>
      <c r="C8026" s="27"/>
      <c r="D8026" s="27"/>
    </row>
    <row r="8027" spans="2:4">
      <c r="B8027" s="27"/>
      <c r="C8027" s="27"/>
      <c r="D8027" s="27"/>
    </row>
    <row r="8028" spans="2:4">
      <c r="B8028" s="27"/>
      <c r="C8028" s="27"/>
      <c r="D8028" s="27"/>
    </row>
    <row r="8029" spans="2:4">
      <c r="B8029" s="27"/>
      <c r="C8029" s="27"/>
      <c r="D8029" s="27"/>
    </row>
    <row r="8030" spans="2:4">
      <c r="B8030" s="27"/>
      <c r="C8030" s="27"/>
      <c r="D8030" s="27"/>
    </row>
    <row r="8031" spans="2:4">
      <c r="B8031" s="27"/>
      <c r="C8031" s="27"/>
      <c r="D8031" s="27"/>
    </row>
    <row r="8032" spans="2:4">
      <c r="B8032" s="27"/>
      <c r="C8032" s="27"/>
      <c r="D8032" s="27"/>
    </row>
    <row r="8033" spans="2:4">
      <c r="B8033" s="27"/>
      <c r="C8033" s="27"/>
      <c r="D8033" s="27"/>
    </row>
    <row r="8034" spans="2:4">
      <c r="B8034" s="27"/>
      <c r="C8034" s="27"/>
      <c r="D8034" s="27"/>
    </row>
    <row r="8035" spans="2:4">
      <c r="B8035" s="27"/>
      <c r="C8035" s="27"/>
      <c r="D8035" s="27"/>
    </row>
    <row r="8036" spans="2:4">
      <c r="B8036" s="27"/>
      <c r="C8036" s="27"/>
      <c r="D8036" s="27"/>
    </row>
    <row r="8037" spans="2:4">
      <c r="B8037" s="27"/>
      <c r="C8037" s="27"/>
      <c r="D8037" s="27"/>
    </row>
    <row r="8038" spans="2:4">
      <c r="B8038" s="27"/>
      <c r="C8038" s="27"/>
      <c r="D8038" s="27"/>
    </row>
    <row r="8039" spans="2:4">
      <c r="B8039" s="27"/>
      <c r="C8039" s="27"/>
      <c r="D8039" s="27"/>
    </row>
    <row r="8040" spans="2:4">
      <c r="B8040" s="27"/>
      <c r="C8040" s="27"/>
      <c r="D8040" s="27"/>
    </row>
    <row r="8041" spans="2:4">
      <c r="B8041" s="27"/>
      <c r="C8041" s="27"/>
      <c r="D8041" s="27"/>
    </row>
    <row r="8042" spans="2:4">
      <c r="B8042" s="27"/>
      <c r="C8042" s="27"/>
      <c r="D8042" s="27"/>
    </row>
    <row r="8043" spans="2:4">
      <c r="B8043" s="27"/>
      <c r="C8043" s="27"/>
      <c r="D8043" s="27"/>
    </row>
    <row r="8044" spans="2:4">
      <c r="B8044" s="27"/>
      <c r="C8044" s="27"/>
      <c r="D8044" s="27"/>
    </row>
    <row r="8045" spans="2:4">
      <c r="B8045" s="27"/>
      <c r="C8045" s="27"/>
      <c r="D8045" s="27"/>
    </row>
    <row r="8046" spans="2:4">
      <c r="B8046" s="27"/>
      <c r="C8046" s="27"/>
      <c r="D8046" s="27"/>
    </row>
    <row r="8047" spans="2:4">
      <c r="B8047" s="27"/>
      <c r="C8047" s="27"/>
      <c r="D8047" s="27"/>
    </row>
    <row r="8048" spans="2:4">
      <c r="B8048" s="27"/>
      <c r="C8048" s="27"/>
      <c r="D8048" s="27"/>
    </row>
    <row r="8049" spans="2:4">
      <c r="B8049" s="27"/>
      <c r="C8049" s="27"/>
      <c r="D8049" s="27"/>
    </row>
    <row r="8050" spans="2:4">
      <c r="B8050" s="27"/>
      <c r="C8050" s="27"/>
      <c r="D8050" s="27"/>
    </row>
    <row r="8051" spans="2:4">
      <c r="B8051" s="27"/>
      <c r="C8051" s="27"/>
      <c r="D8051" s="27"/>
    </row>
    <row r="8052" spans="2:4">
      <c r="B8052" s="27"/>
      <c r="C8052" s="27"/>
      <c r="D8052" s="27"/>
    </row>
    <row r="8053" spans="2:4">
      <c r="B8053" s="27"/>
      <c r="C8053" s="27"/>
      <c r="D8053" s="27"/>
    </row>
    <row r="8054" spans="2:4">
      <c r="B8054" s="27"/>
      <c r="C8054" s="27"/>
      <c r="D8054" s="27"/>
    </row>
    <row r="8055" spans="2:4">
      <c r="B8055" s="27"/>
      <c r="C8055" s="27"/>
      <c r="D8055" s="27"/>
    </row>
    <row r="8056" spans="2:4">
      <c r="B8056" s="27"/>
      <c r="C8056" s="27"/>
      <c r="D8056" s="27"/>
    </row>
    <row r="8057" spans="2:4">
      <c r="B8057" s="27"/>
      <c r="C8057" s="27"/>
      <c r="D8057" s="27"/>
    </row>
    <row r="8058" spans="2:4">
      <c r="B8058" s="27"/>
      <c r="C8058" s="27"/>
      <c r="D8058" s="27"/>
    </row>
    <row r="8059" spans="2:4">
      <c r="B8059" s="27"/>
      <c r="C8059" s="27"/>
      <c r="D8059" s="27"/>
    </row>
    <row r="8060" spans="2:4">
      <c r="B8060" s="27"/>
      <c r="C8060" s="27"/>
      <c r="D8060" s="27"/>
    </row>
    <row r="8061" spans="2:4">
      <c r="B8061" s="27"/>
      <c r="C8061" s="27"/>
      <c r="D8061" s="27"/>
    </row>
    <row r="8062" spans="2:4">
      <c r="B8062" s="27"/>
      <c r="C8062" s="27"/>
      <c r="D8062" s="27"/>
    </row>
    <row r="8063" spans="2:4">
      <c r="B8063" s="27"/>
      <c r="C8063" s="27"/>
      <c r="D8063" s="27"/>
    </row>
    <row r="8064" spans="2:4">
      <c r="B8064" s="27"/>
      <c r="C8064" s="27"/>
      <c r="D8064" s="27"/>
    </row>
    <row r="8065" spans="2:4">
      <c r="B8065" s="27"/>
      <c r="C8065" s="27"/>
      <c r="D8065" s="27"/>
    </row>
    <row r="8066" spans="2:4">
      <c r="B8066" s="27"/>
      <c r="C8066" s="27"/>
      <c r="D8066" s="27"/>
    </row>
    <row r="8067" spans="2:4">
      <c r="B8067" s="27"/>
      <c r="C8067" s="27"/>
      <c r="D8067" s="27"/>
    </row>
    <row r="8068" spans="2:4">
      <c r="B8068" s="27"/>
      <c r="C8068" s="27"/>
      <c r="D8068" s="27"/>
    </row>
    <row r="8069" spans="2:4">
      <c r="B8069" s="27"/>
      <c r="C8069" s="27"/>
      <c r="D8069" s="27"/>
    </row>
    <row r="8070" spans="2:4">
      <c r="B8070" s="27"/>
      <c r="C8070" s="27"/>
      <c r="D8070" s="27"/>
    </row>
    <row r="8071" spans="2:4">
      <c r="B8071" s="27"/>
      <c r="C8071" s="27"/>
      <c r="D8071" s="27"/>
    </row>
    <row r="8072" spans="2:4">
      <c r="B8072" s="27"/>
      <c r="C8072" s="27"/>
      <c r="D8072" s="27"/>
    </row>
    <row r="8073" spans="2:4">
      <c r="B8073" s="27"/>
      <c r="C8073" s="27"/>
      <c r="D8073" s="27"/>
    </row>
    <row r="8074" spans="2:4">
      <c r="B8074" s="27"/>
      <c r="C8074" s="27"/>
      <c r="D8074" s="27"/>
    </row>
    <row r="8075" spans="2:4">
      <c r="B8075" s="27"/>
      <c r="C8075" s="27"/>
      <c r="D8075" s="27"/>
    </row>
    <row r="8076" spans="2:4">
      <c r="B8076" s="27"/>
      <c r="C8076" s="27"/>
      <c r="D8076" s="27"/>
    </row>
    <row r="8077" spans="2:4">
      <c r="B8077" s="27"/>
      <c r="C8077" s="27"/>
      <c r="D8077" s="27"/>
    </row>
    <row r="8078" spans="2:4">
      <c r="B8078" s="27"/>
      <c r="C8078" s="27"/>
      <c r="D8078" s="27"/>
    </row>
    <row r="8079" spans="2:4">
      <c r="B8079" s="27"/>
      <c r="C8079" s="27"/>
      <c r="D8079" s="27"/>
    </row>
    <row r="8080" spans="2:4">
      <c r="B8080" s="27"/>
      <c r="C8080" s="27"/>
      <c r="D8080" s="27"/>
    </row>
    <row r="8081" spans="2:4">
      <c r="B8081" s="27"/>
      <c r="C8081" s="27"/>
      <c r="D8081" s="27"/>
    </row>
    <row r="8082" spans="2:4">
      <c r="B8082" s="27"/>
      <c r="C8082" s="27"/>
      <c r="D8082" s="27"/>
    </row>
    <row r="8083" spans="2:4">
      <c r="B8083" s="27"/>
      <c r="C8083" s="27"/>
      <c r="D8083" s="27"/>
    </row>
    <row r="8084" spans="2:4">
      <c r="B8084" s="27"/>
      <c r="C8084" s="27"/>
      <c r="D8084" s="27"/>
    </row>
    <row r="8085" spans="2:4">
      <c r="B8085" s="27"/>
      <c r="C8085" s="27"/>
      <c r="D8085" s="27"/>
    </row>
    <row r="8086" spans="2:4">
      <c r="B8086" s="27"/>
      <c r="C8086" s="27"/>
      <c r="D8086" s="27"/>
    </row>
    <row r="8087" spans="2:4">
      <c r="B8087" s="27"/>
      <c r="C8087" s="27"/>
      <c r="D8087" s="27"/>
    </row>
    <row r="8088" spans="2:4">
      <c r="B8088" s="27"/>
      <c r="C8088" s="27"/>
      <c r="D8088" s="27"/>
    </row>
    <row r="8089" spans="2:4">
      <c r="B8089" s="27"/>
      <c r="C8089" s="27"/>
      <c r="D8089" s="27"/>
    </row>
    <row r="8090" spans="2:4">
      <c r="B8090" s="27"/>
      <c r="C8090" s="27"/>
      <c r="D8090" s="27"/>
    </row>
    <row r="8091" spans="2:4">
      <c r="B8091" s="27"/>
      <c r="C8091" s="27"/>
      <c r="D8091" s="27"/>
    </row>
    <row r="8092" spans="2:4">
      <c r="B8092" s="27"/>
      <c r="C8092" s="27"/>
      <c r="D8092" s="27"/>
    </row>
    <row r="8093" spans="2:4">
      <c r="B8093" s="27"/>
      <c r="C8093" s="27"/>
      <c r="D8093" s="27"/>
    </row>
    <row r="8094" spans="2:4">
      <c r="B8094" s="27"/>
      <c r="C8094" s="27"/>
      <c r="D8094" s="27"/>
    </row>
    <row r="8095" spans="2:4">
      <c r="B8095" s="27"/>
      <c r="C8095" s="27"/>
      <c r="D8095" s="27"/>
    </row>
    <row r="8096" spans="2:4">
      <c r="B8096" s="27"/>
      <c r="C8096" s="27"/>
      <c r="D8096" s="27"/>
    </row>
    <row r="8097" spans="2:4">
      <c r="B8097" s="27"/>
      <c r="C8097" s="27"/>
      <c r="D8097" s="27"/>
    </row>
    <row r="8098" spans="2:4">
      <c r="B8098" s="27"/>
      <c r="C8098" s="27"/>
      <c r="D8098" s="27"/>
    </row>
    <row r="8099" spans="2:4">
      <c r="B8099" s="27"/>
      <c r="C8099" s="27"/>
      <c r="D8099" s="27"/>
    </row>
    <row r="8100" spans="2:4">
      <c r="B8100" s="27"/>
      <c r="C8100" s="27"/>
      <c r="D8100" s="27"/>
    </row>
    <row r="8101" spans="2:4">
      <c r="B8101" s="27"/>
      <c r="C8101" s="27"/>
      <c r="D8101" s="27"/>
    </row>
    <row r="8102" spans="2:4">
      <c r="B8102" s="27"/>
      <c r="C8102" s="27"/>
      <c r="D8102" s="27"/>
    </row>
    <row r="8103" spans="2:4">
      <c r="B8103" s="27"/>
      <c r="C8103" s="27"/>
      <c r="D8103" s="27"/>
    </row>
    <row r="8104" spans="2:4">
      <c r="B8104" s="27"/>
      <c r="C8104" s="27"/>
      <c r="D8104" s="27"/>
    </row>
    <row r="8105" spans="2:4">
      <c r="B8105" s="27"/>
      <c r="C8105" s="27"/>
      <c r="D8105" s="27"/>
    </row>
    <row r="8106" spans="2:4">
      <c r="B8106" s="27"/>
      <c r="C8106" s="27"/>
      <c r="D8106" s="27"/>
    </row>
    <row r="8107" spans="2:4">
      <c r="B8107" s="27"/>
      <c r="C8107" s="27"/>
      <c r="D8107" s="27"/>
    </row>
    <row r="8108" spans="2:4">
      <c r="B8108" s="27"/>
      <c r="C8108" s="27"/>
      <c r="D8108" s="27"/>
    </row>
    <row r="8109" spans="2:4">
      <c r="B8109" s="27"/>
      <c r="C8109" s="27"/>
      <c r="D8109" s="27"/>
    </row>
    <row r="8110" spans="2:4">
      <c r="B8110" s="27"/>
      <c r="C8110" s="27"/>
      <c r="D8110" s="27"/>
    </row>
    <row r="8111" spans="2:4">
      <c r="B8111" s="27"/>
      <c r="C8111" s="27"/>
      <c r="D8111" s="27"/>
    </row>
    <row r="8112" spans="2:4">
      <c r="B8112" s="27"/>
      <c r="C8112" s="27"/>
      <c r="D8112" s="27"/>
    </row>
    <row r="8113" spans="2:4">
      <c r="B8113" s="27"/>
      <c r="C8113" s="27"/>
      <c r="D8113" s="27"/>
    </row>
    <row r="8114" spans="2:4">
      <c r="B8114" s="27"/>
      <c r="C8114" s="27"/>
      <c r="D8114" s="27"/>
    </row>
    <row r="8115" spans="2:4">
      <c r="B8115" s="27"/>
      <c r="C8115" s="27"/>
      <c r="D8115" s="27"/>
    </row>
    <row r="8116" spans="2:4">
      <c r="B8116" s="27"/>
      <c r="C8116" s="27"/>
      <c r="D8116" s="27"/>
    </row>
    <row r="8117" spans="2:4">
      <c r="B8117" s="27"/>
      <c r="C8117" s="27"/>
      <c r="D8117" s="27"/>
    </row>
    <row r="8118" spans="2:4">
      <c r="B8118" s="27"/>
      <c r="C8118" s="27"/>
      <c r="D8118" s="27"/>
    </row>
    <row r="8119" spans="2:4">
      <c r="B8119" s="27"/>
      <c r="C8119" s="27"/>
      <c r="D8119" s="27"/>
    </row>
    <row r="8120" spans="2:4">
      <c r="B8120" s="27"/>
      <c r="C8120" s="27"/>
      <c r="D8120" s="27"/>
    </row>
    <row r="8121" spans="2:4">
      <c r="B8121" s="27"/>
      <c r="C8121" s="27"/>
      <c r="D8121" s="27"/>
    </row>
    <row r="8122" spans="2:4">
      <c r="B8122" s="27"/>
      <c r="C8122" s="27"/>
      <c r="D8122" s="27"/>
    </row>
    <row r="8123" spans="2:4">
      <c r="B8123" s="27"/>
      <c r="C8123" s="27"/>
      <c r="D8123" s="27"/>
    </row>
    <row r="8124" spans="2:4">
      <c r="B8124" s="27"/>
      <c r="C8124" s="27"/>
      <c r="D8124" s="27"/>
    </row>
    <row r="8125" spans="2:4">
      <c r="B8125" s="27"/>
      <c r="C8125" s="27"/>
      <c r="D8125" s="27"/>
    </row>
    <row r="8126" spans="2:4">
      <c r="B8126" s="27"/>
      <c r="C8126" s="27"/>
      <c r="D8126" s="27"/>
    </row>
    <row r="8127" spans="2:4">
      <c r="B8127" s="27"/>
      <c r="C8127" s="27"/>
      <c r="D8127" s="27"/>
    </row>
    <row r="8128" spans="2:4">
      <c r="B8128" s="27"/>
      <c r="C8128" s="27"/>
      <c r="D8128" s="27"/>
    </row>
    <row r="8129" spans="2:4">
      <c r="B8129" s="27"/>
      <c r="C8129" s="27"/>
      <c r="D8129" s="27"/>
    </row>
    <row r="8130" spans="2:4">
      <c r="B8130" s="27"/>
      <c r="C8130" s="27"/>
      <c r="D8130" s="27"/>
    </row>
    <row r="8131" spans="2:4">
      <c r="B8131" s="27"/>
      <c r="C8131" s="27"/>
      <c r="D8131" s="27"/>
    </row>
    <row r="8132" spans="2:4">
      <c r="B8132" s="27"/>
      <c r="C8132" s="27"/>
      <c r="D8132" s="27"/>
    </row>
    <row r="8133" spans="2:4">
      <c r="B8133" s="27"/>
      <c r="C8133" s="27"/>
      <c r="D8133" s="27"/>
    </row>
    <row r="8134" spans="2:4">
      <c r="B8134" s="27"/>
      <c r="C8134" s="27"/>
      <c r="D8134" s="27"/>
    </row>
    <row r="8135" spans="2:4">
      <c r="B8135" s="27"/>
      <c r="C8135" s="27"/>
      <c r="D8135" s="27"/>
    </row>
    <row r="8136" spans="2:4">
      <c r="B8136" s="27"/>
      <c r="C8136" s="27"/>
      <c r="D8136" s="27"/>
    </row>
    <row r="8137" spans="2:4">
      <c r="B8137" s="27"/>
      <c r="C8137" s="27"/>
      <c r="D8137" s="27"/>
    </row>
    <row r="8138" spans="2:4">
      <c r="B8138" s="27"/>
      <c r="C8138" s="27"/>
      <c r="D8138" s="27"/>
    </row>
    <row r="8139" spans="2:4">
      <c r="B8139" s="27"/>
      <c r="C8139" s="27"/>
      <c r="D8139" s="27"/>
    </row>
    <row r="8140" spans="2:4">
      <c r="B8140" s="27"/>
      <c r="C8140" s="27"/>
      <c r="D8140" s="27"/>
    </row>
    <row r="8141" spans="2:4">
      <c r="B8141" s="27"/>
      <c r="C8141" s="27"/>
      <c r="D8141" s="27"/>
    </row>
    <row r="8142" spans="2:4">
      <c r="B8142" s="27"/>
      <c r="C8142" s="27"/>
      <c r="D8142" s="27"/>
    </row>
    <row r="8143" spans="2:4">
      <c r="B8143" s="27"/>
      <c r="C8143" s="27"/>
      <c r="D8143" s="27"/>
    </row>
    <row r="8144" spans="2:4">
      <c r="B8144" s="27"/>
      <c r="C8144" s="27"/>
      <c r="D8144" s="27"/>
    </row>
    <row r="8145" spans="2:4">
      <c r="B8145" s="27"/>
      <c r="C8145" s="27"/>
      <c r="D8145" s="27"/>
    </row>
    <row r="8146" spans="2:4">
      <c r="B8146" s="27"/>
      <c r="C8146" s="27"/>
      <c r="D8146" s="27"/>
    </row>
    <row r="8147" spans="2:4">
      <c r="B8147" s="27"/>
      <c r="C8147" s="27"/>
      <c r="D8147" s="27"/>
    </row>
    <row r="8148" spans="2:4">
      <c r="B8148" s="27"/>
      <c r="C8148" s="27"/>
      <c r="D8148" s="27"/>
    </row>
    <row r="8149" spans="2:4">
      <c r="B8149" s="27"/>
      <c r="C8149" s="27"/>
      <c r="D8149" s="27"/>
    </row>
    <row r="8150" spans="2:4">
      <c r="B8150" s="27"/>
      <c r="C8150" s="27"/>
      <c r="D8150" s="27"/>
    </row>
    <row r="8151" spans="2:4">
      <c r="B8151" s="27"/>
      <c r="C8151" s="27"/>
      <c r="D8151" s="27"/>
    </row>
    <row r="8152" spans="2:4">
      <c r="B8152" s="27"/>
      <c r="C8152" s="27"/>
      <c r="D8152" s="27"/>
    </row>
    <row r="8153" spans="2:4">
      <c r="B8153" s="27"/>
      <c r="C8153" s="27"/>
      <c r="D8153" s="27"/>
    </row>
    <row r="8154" spans="2:4">
      <c r="B8154" s="27"/>
      <c r="C8154" s="27"/>
      <c r="D8154" s="27"/>
    </row>
    <row r="8155" spans="2:4">
      <c r="B8155" s="27"/>
      <c r="C8155" s="27"/>
      <c r="D8155" s="27"/>
    </row>
    <row r="8156" spans="2:4">
      <c r="B8156" s="27"/>
      <c r="C8156" s="27"/>
      <c r="D8156" s="27"/>
    </row>
    <row r="8157" spans="2:4">
      <c r="B8157" s="27"/>
      <c r="C8157" s="27"/>
      <c r="D8157" s="27"/>
    </row>
    <row r="8158" spans="2:4">
      <c r="B8158" s="27"/>
      <c r="C8158" s="27"/>
      <c r="D8158" s="27"/>
    </row>
    <row r="8159" spans="2:4">
      <c r="B8159" s="27"/>
      <c r="C8159" s="27"/>
      <c r="D8159" s="27"/>
    </row>
    <row r="8160" spans="2:4">
      <c r="B8160" s="27"/>
      <c r="C8160" s="27"/>
      <c r="D8160" s="27"/>
    </row>
    <row r="8161" spans="2:4">
      <c r="B8161" s="27"/>
      <c r="C8161" s="27"/>
      <c r="D8161" s="27"/>
    </row>
    <row r="8162" spans="2:4">
      <c r="B8162" s="27"/>
      <c r="C8162" s="27"/>
      <c r="D8162" s="27"/>
    </row>
    <row r="8163" spans="2:4">
      <c r="B8163" s="27"/>
      <c r="C8163" s="27"/>
      <c r="D8163" s="27"/>
    </row>
    <row r="8164" spans="2:4">
      <c r="B8164" s="27"/>
      <c r="C8164" s="27"/>
      <c r="D8164" s="27"/>
    </row>
    <row r="8165" spans="2:4">
      <c r="B8165" s="27"/>
      <c r="C8165" s="27"/>
      <c r="D8165" s="27"/>
    </row>
    <row r="8166" spans="2:4">
      <c r="B8166" s="27"/>
      <c r="C8166" s="27"/>
      <c r="D8166" s="27"/>
    </row>
    <row r="8167" spans="2:4">
      <c r="B8167" s="27"/>
      <c r="C8167" s="27"/>
      <c r="D8167" s="27"/>
    </row>
    <row r="8168" spans="2:4">
      <c r="B8168" s="27"/>
      <c r="C8168" s="27"/>
      <c r="D8168" s="27"/>
    </row>
    <row r="8169" spans="2:4">
      <c r="B8169" s="27"/>
      <c r="C8169" s="27"/>
      <c r="D8169" s="27"/>
    </row>
    <row r="8170" spans="2:4">
      <c r="B8170" s="27"/>
      <c r="C8170" s="27"/>
      <c r="D8170" s="27"/>
    </row>
    <row r="8171" spans="2:4">
      <c r="B8171" s="27"/>
      <c r="C8171" s="27"/>
      <c r="D8171" s="27"/>
    </row>
    <row r="8172" spans="2:4">
      <c r="B8172" s="27"/>
      <c r="C8172" s="27"/>
      <c r="D8172" s="27"/>
    </row>
    <row r="8173" spans="2:4">
      <c r="B8173" s="27"/>
      <c r="C8173" s="27"/>
      <c r="D8173" s="27"/>
    </row>
    <row r="8174" spans="2:4">
      <c r="B8174" s="27"/>
      <c r="C8174" s="27"/>
      <c r="D8174" s="27"/>
    </row>
    <row r="8175" spans="2:4">
      <c r="B8175" s="27"/>
      <c r="C8175" s="27"/>
      <c r="D8175" s="27"/>
    </row>
    <row r="8176" spans="2:4">
      <c r="B8176" s="27"/>
      <c r="C8176" s="27"/>
      <c r="D8176" s="27"/>
    </row>
    <row r="8177" spans="2:4">
      <c r="B8177" s="27"/>
      <c r="C8177" s="27"/>
      <c r="D8177" s="27"/>
    </row>
    <row r="8178" spans="2:4">
      <c r="B8178" s="27"/>
      <c r="C8178" s="27"/>
      <c r="D8178" s="27"/>
    </row>
    <row r="8179" spans="2:4">
      <c r="B8179" s="27"/>
      <c r="C8179" s="27"/>
      <c r="D8179" s="27"/>
    </row>
    <row r="8180" spans="2:4">
      <c r="B8180" s="27"/>
      <c r="C8180" s="27"/>
      <c r="D8180" s="27"/>
    </row>
    <row r="8181" spans="2:4">
      <c r="B8181" s="27"/>
      <c r="C8181" s="27"/>
      <c r="D8181" s="27"/>
    </row>
    <row r="8182" spans="2:4">
      <c r="B8182" s="27"/>
      <c r="C8182" s="27"/>
      <c r="D8182" s="27"/>
    </row>
    <row r="8183" spans="2:4">
      <c r="B8183" s="27"/>
      <c r="C8183" s="27"/>
      <c r="D8183" s="27"/>
    </row>
    <row r="8184" spans="2:4">
      <c r="B8184" s="27"/>
      <c r="C8184" s="27"/>
      <c r="D8184" s="27"/>
    </row>
    <row r="8185" spans="2:4">
      <c r="B8185" s="27"/>
      <c r="C8185" s="27"/>
      <c r="D8185" s="27"/>
    </row>
    <row r="8186" spans="2:4">
      <c r="B8186" s="27"/>
      <c r="C8186" s="27"/>
      <c r="D8186" s="27"/>
    </row>
    <row r="8187" spans="2:4">
      <c r="B8187" s="27"/>
      <c r="C8187" s="27"/>
      <c r="D8187" s="27"/>
    </row>
    <row r="8188" spans="2:4">
      <c r="B8188" s="27"/>
      <c r="C8188" s="27"/>
      <c r="D8188" s="27"/>
    </row>
    <row r="8189" spans="2:4">
      <c r="B8189" s="27"/>
      <c r="C8189" s="27"/>
      <c r="D8189" s="27"/>
    </row>
    <row r="8190" spans="2:4">
      <c r="B8190" s="27"/>
      <c r="C8190" s="27"/>
      <c r="D8190" s="27"/>
    </row>
    <row r="8191" spans="2:4">
      <c r="B8191" s="27"/>
      <c r="C8191" s="27"/>
      <c r="D8191" s="27"/>
    </row>
    <row r="8192" spans="2:4">
      <c r="B8192" s="27"/>
      <c r="C8192" s="27"/>
      <c r="D8192" s="27"/>
    </row>
    <row r="8193" spans="2:4">
      <c r="B8193" s="27"/>
      <c r="C8193" s="27"/>
      <c r="D8193" s="27"/>
    </row>
    <row r="8194" spans="2:4">
      <c r="B8194" s="27"/>
      <c r="C8194" s="27"/>
      <c r="D8194" s="27"/>
    </row>
    <row r="8195" spans="2:4">
      <c r="B8195" s="27"/>
      <c r="C8195" s="27"/>
      <c r="D8195" s="27"/>
    </row>
    <row r="8196" spans="2:4">
      <c r="B8196" s="27"/>
      <c r="C8196" s="27"/>
      <c r="D8196" s="27"/>
    </row>
    <row r="8197" spans="2:4">
      <c r="B8197" s="27"/>
      <c r="C8197" s="27"/>
      <c r="D8197" s="27"/>
    </row>
    <row r="8198" spans="2:4">
      <c r="B8198" s="27"/>
      <c r="C8198" s="27"/>
      <c r="D8198" s="27"/>
    </row>
    <row r="8199" spans="2:4">
      <c r="B8199" s="27"/>
      <c r="C8199" s="27"/>
      <c r="D8199" s="27"/>
    </row>
    <row r="8200" spans="2:4">
      <c r="B8200" s="27"/>
      <c r="C8200" s="27"/>
      <c r="D8200" s="27"/>
    </row>
    <row r="8201" spans="2:4">
      <c r="B8201" s="27"/>
      <c r="C8201" s="27"/>
      <c r="D8201" s="27"/>
    </row>
    <row r="8202" spans="2:4">
      <c r="B8202" s="27"/>
      <c r="C8202" s="27"/>
      <c r="D8202" s="27"/>
    </row>
    <row r="8203" spans="2:4">
      <c r="B8203" s="27"/>
      <c r="C8203" s="27"/>
      <c r="D8203" s="27"/>
    </row>
    <row r="8204" spans="2:4">
      <c r="B8204" s="27"/>
      <c r="C8204" s="27"/>
      <c r="D8204" s="27"/>
    </row>
    <row r="8205" spans="2:4">
      <c r="B8205" s="27"/>
      <c r="C8205" s="27"/>
      <c r="D8205" s="27"/>
    </row>
    <row r="8206" spans="2:4">
      <c r="B8206" s="27"/>
      <c r="C8206" s="27"/>
      <c r="D8206" s="27"/>
    </row>
    <row r="8207" spans="2:4">
      <c r="B8207" s="27"/>
      <c r="C8207" s="27"/>
      <c r="D8207" s="27"/>
    </row>
    <row r="8208" spans="2:4">
      <c r="B8208" s="27"/>
      <c r="C8208" s="27"/>
      <c r="D8208" s="27"/>
    </row>
    <row r="8209" spans="2:4">
      <c r="B8209" s="27"/>
      <c r="C8209" s="27"/>
      <c r="D8209" s="27"/>
    </row>
    <row r="8210" spans="2:4">
      <c r="B8210" s="27"/>
      <c r="C8210" s="27"/>
      <c r="D8210" s="27"/>
    </row>
    <row r="8211" spans="2:4">
      <c r="B8211" s="27"/>
      <c r="C8211" s="27"/>
      <c r="D8211" s="27"/>
    </row>
    <row r="8212" spans="2:4">
      <c r="B8212" s="27"/>
      <c r="C8212" s="27"/>
      <c r="D8212" s="27"/>
    </row>
    <row r="8213" spans="2:4">
      <c r="B8213" s="27"/>
      <c r="C8213" s="27"/>
      <c r="D8213" s="27"/>
    </row>
    <row r="8214" spans="2:4">
      <c r="B8214" s="27"/>
      <c r="C8214" s="27"/>
      <c r="D8214" s="27"/>
    </row>
    <row r="8215" spans="2:4">
      <c r="B8215" s="27"/>
      <c r="C8215" s="27"/>
      <c r="D8215" s="27"/>
    </row>
    <row r="8216" spans="2:4">
      <c r="B8216" s="27"/>
      <c r="C8216" s="27"/>
      <c r="D8216" s="27"/>
    </row>
    <row r="8217" spans="2:4">
      <c r="B8217" s="27"/>
      <c r="C8217" s="27"/>
      <c r="D8217" s="27"/>
    </row>
    <row r="8218" spans="2:4">
      <c r="B8218" s="27"/>
      <c r="C8218" s="27"/>
      <c r="D8218" s="27"/>
    </row>
    <row r="8219" spans="2:4">
      <c r="B8219" s="27"/>
      <c r="C8219" s="27"/>
      <c r="D8219" s="27"/>
    </row>
    <row r="8220" spans="2:4">
      <c r="B8220" s="27"/>
      <c r="C8220" s="27"/>
      <c r="D8220" s="27"/>
    </row>
    <row r="8221" spans="2:4">
      <c r="B8221" s="27"/>
      <c r="C8221" s="27"/>
      <c r="D8221" s="27"/>
    </row>
    <row r="8222" spans="2:4">
      <c r="B8222" s="27"/>
      <c r="C8222" s="27"/>
      <c r="D8222" s="27"/>
    </row>
    <row r="8223" spans="2:4">
      <c r="B8223" s="27"/>
      <c r="C8223" s="27"/>
      <c r="D8223" s="27"/>
    </row>
    <row r="8224" spans="2:4">
      <c r="B8224" s="27"/>
      <c r="C8224" s="27"/>
      <c r="D8224" s="27"/>
    </row>
    <row r="8225" spans="2:4">
      <c r="B8225" s="27"/>
      <c r="C8225" s="27"/>
      <c r="D8225" s="27"/>
    </row>
    <row r="8226" spans="2:4">
      <c r="B8226" s="27"/>
      <c r="C8226" s="27"/>
      <c r="D8226" s="27"/>
    </row>
    <row r="8227" spans="2:4">
      <c r="B8227" s="27"/>
      <c r="C8227" s="27"/>
      <c r="D8227" s="27"/>
    </row>
    <row r="8228" spans="2:4">
      <c r="B8228" s="27"/>
      <c r="C8228" s="27"/>
      <c r="D8228" s="27"/>
    </row>
    <row r="8229" spans="2:4">
      <c r="B8229" s="27"/>
      <c r="C8229" s="27"/>
      <c r="D8229" s="27"/>
    </row>
    <row r="8230" spans="2:4">
      <c r="B8230" s="27"/>
      <c r="C8230" s="27"/>
      <c r="D8230" s="27"/>
    </row>
    <row r="8231" spans="2:4">
      <c r="B8231" s="27"/>
      <c r="C8231" s="27"/>
      <c r="D8231" s="27"/>
    </row>
    <row r="8232" spans="2:4">
      <c r="B8232" s="27"/>
      <c r="C8232" s="27"/>
      <c r="D8232" s="27"/>
    </row>
    <row r="8233" spans="2:4">
      <c r="B8233" s="27"/>
      <c r="C8233" s="27"/>
      <c r="D8233" s="27"/>
    </row>
    <row r="8234" spans="2:4">
      <c r="B8234" s="27"/>
      <c r="C8234" s="27"/>
      <c r="D8234" s="27"/>
    </row>
    <row r="8235" spans="2:4">
      <c r="B8235" s="27"/>
      <c r="C8235" s="27"/>
      <c r="D8235" s="27"/>
    </row>
    <row r="8236" spans="2:4">
      <c r="B8236" s="27"/>
      <c r="C8236" s="27"/>
      <c r="D8236" s="27"/>
    </row>
    <row r="8237" spans="2:4">
      <c r="B8237" s="27"/>
      <c r="C8237" s="27"/>
      <c r="D8237" s="27"/>
    </row>
    <row r="8238" spans="2:4">
      <c r="B8238" s="27"/>
      <c r="C8238" s="27"/>
      <c r="D8238" s="27"/>
    </row>
    <row r="8239" spans="2:4">
      <c r="B8239" s="27"/>
      <c r="C8239" s="27"/>
      <c r="D8239" s="27"/>
    </row>
    <row r="8240" spans="2:4">
      <c r="B8240" s="27"/>
      <c r="C8240" s="27"/>
      <c r="D8240" s="27"/>
    </row>
    <row r="8241" spans="2:4">
      <c r="B8241" s="27"/>
      <c r="C8241" s="27"/>
      <c r="D8241" s="27"/>
    </row>
    <row r="8242" spans="2:4">
      <c r="B8242" s="27"/>
      <c r="C8242" s="27"/>
      <c r="D8242" s="27"/>
    </row>
    <row r="8243" spans="2:4">
      <c r="B8243" s="27"/>
      <c r="C8243" s="27"/>
      <c r="D8243" s="27"/>
    </row>
    <row r="8244" spans="2:4">
      <c r="B8244" s="27"/>
      <c r="C8244" s="27"/>
      <c r="D8244" s="27"/>
    </row>
    <row r="8245" spans="2:4">
      <c r="B8245" s="27"/>
      <c r="C8245" s="27"/>
      <c r="D8245" s="27"/>
    </row>
    <row r="8246" spans="2:4">
      <c r="B8246" s="27"/>
      <c r="C8246" s="27"/>
      <c r="D8246" s="27"/>
    </row>
    <row r="8247" spans="2:4">
      <c r="B8247" s="27"/>
      <c r="C8247" s="27"/>
      <c r="D8247" s="27"/>
    </row>
    <row r="8248" spans="2:4">
      <c r="B8248" s="27"/>
      <c r="C8248" s="27"/>
      <c r="D8248" s="27"/>
    </row>
    <row r="8249" spans="2:4">
      <c r="B8249" s="27"/>
      <c r="C8249" s="27"/>
      <c r="D8249" s="27"/>
    </row>
    <row r="8250" spans="2:4">
      <c r="B8250" s="27"/>
      <c r="C8250" s="27"/>
      <c r="D8250" s="27"/>
    </row>
    <row r="8251" spans="2:4">
      <c r="B8251" s="27"/>
      <c r="C8251" s="27"/>
      <c r="D8251" s="27"/>
    </row>
    <row r="8252" spans="2:4">
      <c r="B8252" s="27"/>
      <c r="C8252" s="27"/>
      <c r="D8252" s="27"/>
    </row>
    <row r="8253" spans="2:4">
      <c r="B8253" s="27"/>
      <c r="C8253" s="27"/>
      <c r="D8253" s="27"/>
    </row>
    <row r="8254" spans="2:4">
      <c r="B8254" s="27"/>
      <c r="C8254" s="27"/>
      <c r="D8254" s="27"/>
    </row>
    <row r="8255" spans="2:4">
      <c r="B8255" s="27"/>
      <c r="C8255" s="27"/>
      <c r="D8255" s="27"/>
    </row>
    <row r="8256" spans="2:4">
      <c r="B8256" s="27"/>
      <c r="C8256" s="27"/>
      <c r="D8256" s="27"/>
    </row>
    <row r="8257" spans="2:4">
      <c r="B8257" s="27"/>
      <c r="C8257" s="27"/>
      <c r="D8257" s="27"/>
    </row>
    <row r="8258" spans="2:4">
      <c r="B8258" s="27"/>
      <c r="C8258" s="27"/>
      <c r="D8258" s="27"/>
    </row>
    <row r="8259" spans="2:4">
      <c r="B8259" s="27"/>
      <c r="C8259" s="27"/>
      <c r="D8259" s="27"/>
    </row>
    <row r="8260" spans="2:4">
      <c r="B8260" s="27"/>
      <c r="C8260" s="27"/>
      <c r="D8260" s="27"/>
    </row>
    <row r="8261" spans="2:4">
      <c r="B8261" s="27"/>
      <c r="C8261" s="27"/>
      <c r="D8261" s="27"/>
    </row>
    <row r="8262" spans="2:4">
      <c r="B8262" s="27"/>
      <c r="C8262" s="27"/>
      <c r="D8262" s="27"/>
    </row>
    <row r="8263" spans="2:4">
      <c r="B8263" s="27"/>
      <c r="C8263" s="27"/>
      <c r="D8263" s="27"/>
    </row>
    <row r="8264" spans="2:4">
      <c r="B8264" s="27"/>
      <c r="C8264" s="27"/>
      <c r="D8264" s="27"/>
    </row>
    <row r="8265" spans="2:4">
      <c r="B8265" s="27"/>
      <c r="C8265" s="27"/>
      <c r="D8265" s="27"/>
    </row>
    <row r="8266" spans="2:4">
      <c r="B8266" s="27"/>
      <c r="C8266" s="27"/>
      <c r="D8266" s="27"/>
    </row>
    <row r="8267" spans="2:4">
      <c r="B8267" s="27"/>
      <c r="C8267" s="27"/>
      <c r="D8267" s="27"/>
    </row>
    <row r="8268" spans="2:4">
      <c r="B8268" s="27"/>
      <c r="C8268" s="27"/>
      <c r="D8268" s="27"/>
    </row>
    <row r="8269" spans="2:4">
      <c r="B8269" s="27"/>
      <c r="C8269" s="27"/>
      <c r="D8269" s="27"/>
    </row>
    <row r="8270" spans="2:4">
      <c r="B8270" s="27"/>
      <c r="C8270" s="27"/>
      <c r="D8270" s="27"/>
    </row>
    <row r="8271" spans="2:4">
      <c r="B8271" s="27"/>
      <c r="C8271" s="27"/>
      <c r="D8271" s="27"/>
    </row>
    <row r="8272" spans="2:4">
      <c r="B8272" s="27"/>
      <c r="C8272" s="27"/>
      <c r="D8272" s="27"/>
    </row>
    <row r="8273" spans="2:4">
      <c r="B8273" s="27"/>
      <c r="C8273" s="27"/>
      <c r="D8273" s="27"/>
    </row>
    <row r="8274" spans="2:4">
      <c r="B8274" s="27"/>
      <c r="C8274" s="27"/>
      <c r="D8274" s="27"/>
    </row>
    <row r="8275" spans="2:4">
      <c r="B8275" s="27"/>
      <c r="C8275" s="27"/>
      <c r="D8275" s="27"/>
    </row>
    <row r="8276" spans="2:4">
      <c r="B8276" s="27"/>
      <c r="C8276" s="27"/>
      <c r="D8276" s="27"/>
    </row>
    <row r="8277" spans="2:4">
      <c r="B8277" s="27"/>
      <c r="C8277" s="27"/>
      <c r="D8277" s="27"/>
    </row>
    <row r="8278" spans="2:4">
      <c r="B8278" s="27"/>
      <c r="C8278" s="27"/>
      <c r="D8278" s="27"/>
    </row>
    <row r="8279" spans="2:4">
      <c r="B8279" s="27"/>
      <c r="C8279" s="27"/>
      <c r="D8279" s="27"/>
    </row>
    <row r="8280" spans="2:4">
      <c r="B8280" s="27"/>
      <c r="C8280" s="27"/>
      <c r="D8280" s="27"/>
    </row>
    <row r="8281" spans="2:4">
      <c r="B8281" s="27"/>
      <c r="C8281" s="27"/>
      <c r="D8281" s="27"/>
    </row>
    <row r="8282" spans="2:4">
      <c r="B8282" s="27"/>
      <c r="C8282" s="27"/>
      <c r="D8282" s="27"/>
    </row>
    <row r="8283" spans="2:4">
      <c r="B8283" s="27"/>
      <c r="C8283" s="27"/>
      <c r="D8283" s="27"/>
    </row>
    <row r="8284" spans="2:4">
      <c r="B8284" s="27"/>
      <c r="C8284" s="27"/>
      <c r="D8284" s="27"/>
    </row>
    <row r="8285" spans="2:4">
      <c r="B8285" s="27"/>
      <c r="C8285" s="27"/>
      <c r="D8285" s="27"/>
    </row>
    <row r="8286" spans="2:4">
      <c r="B8286" s="27"/>
      <c r="C8286" s="27"/>
      <c r="D8286" s="27"/>
    </row>
    <row r="8287" spans="2:4">
      <c r="B8287" s="27"/>
      <c r="C8287" s="27"/>
      <c r="D8287" s="27"/>
    </row>
    <row r="8288" spans="2:4">
      <c r="B8288" s="27"/>
      <c r="C8288" s="27"/>
      <c r="D8288" s="27"/>
    </row>
    <row r="8289" spans="2:4">
      <c r="B8289" s="27"/>
      <c r="C8289" s="27"/>
      <c r="D8289" s="27"/>
    </row>
    <row r="8290" spans="2:4">
      <c r="B8290" s="27"/>
      <c r="C8290" s="27"/>
      <c r="D8290" s="27"/>
    </row>
    <row r="8291" spans="2:4">
      <c r="B8291" s="27"/>
      <c r="C8291" s="27"/>
      <c r="D8291" s="27"/>
    </row>
    <row r="8292" spans="2:4">
      <c r="B8292" s="27"/>
      <c r="C8292" s="27"/>
      <c r="D8292" s="27"/>
    </row>
    <row r="8293" spans="2:4">
      <c r="B8293" s="27"/>
      <c r="C8293" s="27"/>
      <c r="D8293" s="27"/>
    </row>
    <row r="8294" spans="2:4">
      <c r="B8294" s="27"/>
      <c r="C8294" s="27"/>
      <c r="D8294" s="27"/>
    </row>
    <row r="8295" spans="2:4">
      <c r="B8295" s="27"/>
      <c r="C8295" s="27"/>
      <c r="D8295" s="27"/>
    </row>
    <row r="8296" spans="2:4">
      <c r="B8296" s="27"/>
      <c r="C8296" s="27"/>
      <c r="D8296" s="27"/>
    </row>
    <row r="8297" spans="2:4">
      <c r="B8297" s="27"/>
      <c r="C8297" s="27"/>
      <c r="D8297" s="27"/>
    </row>
    <row r="8298" spans="2:4">
      <c r="B8298" s="27"/>
      <c r="C8298" s="27"/>
      <c r="D8298" s="27"/>
    </row>
    <row r="8299" spans="2:4">
      <c r="B8299" s="27"/>
      <c r="C8299" s="27"/>
      <c r="D8299" s="27"/>
    </row>
    <row r="8300" spans="2:4">
      <c r="B8300" s="27"/>
      <c r="C8300" s="27"/>
      <c r="D8300" s="27"/>
    </row>
    <row r="8301" spans="2:4">
      <c r="B8301" s="27"/>
      <c r="C8301" s="27"/>
      <c r="D8301" s="27"/>
    </row>
    <row r="8302" spans="2:4">
      <c r="B8302" s="27"/>
      <c r="C8302" s="27"/>
      <c r="D8302" s="27"/>
    </row>
    <row r="8303" spans="2:4">
      <c r="B8303" s="27"/>
      <c r="C8303" s="27"/>
      <c r="D8303" s="27"/>
    </row>
    <row r="8304" spans="2:4">
      <c r="B8304" s="27"/>
      <c r="C8304" s="27"/>
      <c r="D8304" s="27"/>
    </row>
    <row r="8305" spans="2:4">
      <c r="B8305" s="27"/>
      <c r="C8305" s="27"/>
      <c r="D8305" s="27"/>
    </row>
    <row r="8306" spans="2:4">
      <c r="B8306" s="27"/>
      <c r="C8306" s="27"/>
      <c r="D8306" s="27"/>
    </row>
    <row r="8307" spans="2:4">
      <c r="B8307" s="27"/>
      <c r="C8307" s="27"/>
      <c r="D8307" s="27"/>
    </row>
    <row r="8308" spans="2:4">
      <c r="B8308" s="27"/>
      <c r="C8308" s="27"/>
      <c r="D8308" s="27"/>
    </row>
    <row r="8309" spans="2:4">
      <c r="B8309" s="27"/>
      <c r="C8309" s="27"/>
      <c r="D8309" s="27"/>
    </row>
    <row r="8310" spans="2:4">
      <c r="B8310" s="27"/>
      <c r="C8310" s="27"/>
      <c r="D8310" s="27"/>
    </row>
    <row r="8311" spans="2:4">
      <c r="B8311" s="27"/>
      <c r="C8311" s="27"/>
      <c r="D8311" s="27"/>
    </row>
    <row r="8312" spans="2:4">
      <c r="B8312" s="27"/>
      <c r="C8312" s="27"/>
      <c r="D8312" s="27"/>
    </row>
    <row r="8313" spans="2:4">
      <c r="B8313" s="27"/>
      <c r="C8313" s="27"/>
      <c r="D8313" s="27"/>
    </row>
    <row r="8314" spans="2:4">
      <c r="B8314" s="27"/>
      <c r="C8314" s="27"/>
      <c r="D8314" s="27"/>
    </row>
    <row r="8315" spans="2:4">
      <c r="B8315" s="27"/>
      <c r="C8315" s="27"/>
      <c r="D8315" s="27"/>
    </row>
    <row r="8316" spans="2:4">
      <c r="B8316" s="27"/>
      <c r="C8316" s="27"/>
      <c r="D8316" s="27"/>
    </row>
    <row r="8317" spans="2:4">
      <c r="B8317" s="27"/>
      <c r="C8317" s="27"/>
      <c r="D8317" s="27"/>
    </row>
    <row r="8318" spans="2:4">
      <c r="B8318" s="27"/>
      <c r="C8318" s="27"/>
      <c r="D8318" s="27"/>
    </row>
    <row r="8319" spans="2:4">
      <c r="B8319" s="27"/>
      <c r="C8319" s="27"/>
      <c r="D8319" s="27"/>
    </row>
    <row r="8320" spans="2:4">
      <c r="B8320" s="27"/>
      <c r="C8320" s="27"/>
      <c r="D8320" s="27"/>
    </row>
    <row r="8321" spans="2:4">
      <c r="B8321" s="27"/>
      <c r="C8321" s="27"/>
      <c r="D8321" s="27"/>
    </row>
    <row r="8322" spans="2:4">
      <c r="B8322" s="27"/>
      <c r="C8322" s="27"/>
      <c r="D8322" s="27"/>
    </row>
    <row r="8323" spans="2:4">
      <c r="B8323" s="27"/>
      <c r="C8323" s="27"/>
      <c r="D8323" s="27"/>
    </row>
    <row r="8324" spans="2:4">
      <c r="B8324" s="27"/>
      <c r="C8324" s="27"/>
      <c r="D8324" s="27"/>
    </row>
    <row r="8325" spans="2:4">
      <c r="B8325" s="27"/>
      <c r="C8325" s="27"/>
      <c r="D8325" s="27"/>
    </row>
    <row r="8326" spans="2:4">
      <c r="B8326" s="27"/>
      <c r="C8326" s="27"/>
      <c r="D8326" s="27"/>
    </row>
    <row r="8327" spans="2:4">
      <c r="B8327" s="27"/>
      <c r="C8327" s="27"/>
      <c r="D8327" s="27"/>
    </row>
    <row r="8328" spans="2:4">
      <c r="B8328" s="27"/>
      <c r="C8328" s="27"/>
      <c r="D8328" s="27"/>
    </row>
    <row r="8329" spans="2:4">
      <c r="B8329" s="27"/>
      <c r="C8329" s="27"/>
      <c r="D8329" s="27"/>
    </row>
    <row r="8330" spans="2:4">
      <c r="B8330" s="27"/>
      <c r="C8330" s="27"/>
      <c r="D8330" s="27"/>
    </row>
    <row r="8331" spans="2:4">
      <c r="B8331" s="27"/>
      <c r="C8331" s="27"/>
      <c r="D8331" s="27"/>
    </row>
    <row r="8332" spans="2:4">
      <c r="B8332" s="27"/>
      <c r="C8332" s="27"/>
      <c r="D8332" s="27"/>
    </row>
    <row r="8333" spans="2:4">
      <c r="B8333" s="27"/>
      <c r="C8333" s="27"/>
      <c r="D8333" s="27"/>
    </row>
    <row r="8334" spans="2:4">
      <c r="B8334" s="27"/>
      <c r="C8334" s="27"/>
      <c r="D8334" s="27"/>
    </row>
    <row r="8335" spans="2:4">
      <c r="B8335" s="27"/>
      <c r="C8335" s="27"/>
      <c r="D8335" s="27"/>
    </row>
    <row r="8336" spans="2:4">
      <c r="B8336" s="27"/>
      <c r="C8336" s="27"/>
      <c r="D8336" s="27"/>
    </row>
    <row r="8337" spans="2:4">
      <c r="B8337" s="27"/>
      <c r="C8337" s="27"/>
      <c r="D8337" s="27"/>
    </row>
    <row r="8338" spans="2:4">
      <c r="B8338" s="27"/>
      <c r="C8338" s="27"/>
      <c r="D8338" s="27"/>
    </row>
    <row r="8339" spans="2:4">
      <c r="B8339" s="27"/>
      <c r="C8339" s="27"/>
      <c r="D8339" s="27"/>
    </row>
    <row r="8340" spans="2:4">
      <c r="B8340" s="27"/>
      <c r="C8340" s="27"/>
      <c r="D8340" s="27"/>
    </row>
    <row r="8341" spans="2:4">
      <c r="B8341" s="27"/>
      <c r="C8341" s="27"/>
      <c r="D8341" s="27"/>
    </row>
    <row r="8342" spans="2:4">
      <c r="B8342" s="27"/>
      <c r="C8342" s="27"/>
      <c r="D8342" s="27"/>
    </row>
    <row r="8343" spans="2:4">
      <c r="B8343" s="27"/>
      <c r="C8343" s="27"/>
      <c r="D8343" s="27"/>
    </row>
    <row r="8344" spans="2:4">
      <c r="B8344" s="27"/>
      <c r="C8344" s="27"/>
      <c r="D8344" s="27"/>
    </row>
    <row r="8345" spans="2:4">
      <c r="B8345" s="27"/>
      <c r="C8345" s="27"/>
      <c r="D8345" s="27"/>
    </row>
    <row r="8346" spans="2:4">
      <c r="B8346" s="27"/>
      <c r="C8346" s="27"/>
      <c r="D8346" s="27"/>
    </row>
    <row r="8347" spans="2:4">
      <c r="B8347" s="27"/>
      <c r="C8347" s="27"/>
      <c r="D8347" s="27"/>
    </row>
    <row r="8348" spans="2:4">
      <c r="B8348" s="27"/>
      <c r="C8348" s="27"/>
      <c r="D8348" s="27"/>
    </row>
    <row r="8349" spans="2:4">
      <c r="B8349" s="27"/>
      <c r="C8349" s="27"/>
      <c r="D8349" s="27"/>
    </row>
    <row r="8350" spans="2:4">
      <c r="B8350" s="27"/>
      <c r="C8350" s="27"/>
      <c r="D8350" s="27"/>
    </row>
    <row r="8351" spans="2:4">
      <c r="B8351" s="27"/>
      <c r="C8351" s="27"/>
      <c r="D8351" s="27"/>
    </row>
    <row r="8352" spans="2:4">
      <c r="B8352" s="27"/>
      <c r="C8352" s="27"/>
      <c r="D8352" s="27"/>
    </row>
    <row r="8353" spans="2:4">
      <c r="B8353" s="27"/>
      <c r="C8353" s="27"/>
      <c r="D8353" s="27"/>
    </row>
    <row r="8354" spans="2:4">
      <c r="B8354" s="27"/>
      <c r="C8354" s="27"/>
      <c r="D8354" s="27"/>
    </row>
    <row r="8355" spans="2:4">
      <c r="B8355" s="27"/>
      <c r="C8355" s="27"/>
      <c r="D8355" s="27"/>
    </row>
    <row r="8356" spans="2:4">
      <c r="B8356" s="27"/>
      <c r="C8356" s="27"/>
      <c r="D8356" s="27"/>
    </row>
    <row r="8357" spans="2:4">
      <c r="B8357" s="27"/>
      <c r="C8357" s="27"/>
      <c r="D8357" s="27"/>
    </row>
    <row r="8358" spans="2:4">
      <c r="B8358" s="27"/>
      <c r="C8358" s="27"/>
      <c r="D8358" s="27"/>
    </row>
    <row r="8359" spans="2:4">
      <c r="B8359" s="27"/>
      <c r="C8359" s="27"/>
      <c r="D8359" s="27"/>
    </row>
    <row r="8360" spans="2:4">
      <c r="B8360" s="27"/>
      <c r="C8360" s="27"/>
      <c r="D8360" s="27"/>
    </row>
    <row r="8361" spans="2:4">
      <c r="B8361" s="27"/>
      <c r="C8361" s="27"/>
      <c r="D8361" s="27"/>
    </row>
    <row r="8362" spans="2:4">
      <c r="B8362" s="27"/>
      <c r="C8362" s="27"/>
      <c r="D8362" s="27"/>
    </row>
    <row r="8363" spans="2:4">
      <c r="B8363" s="27"/>
      <c r="C8363" s="27"/>
      <c r="D8363" s="27"/>
    </row>
    <row r="8364" spans="2:4">
      <c r="B8364" s="27"/>
      <c r="C8364" s="27"/>
      <c r="D8364" s="27"/>
    </row>
    <row r="8365" spans="2:4">
      <c r="B8365" s="27"/>
      <c r="C8365" s="27"/>
      <c r="D8365" s="27"/>
    </row>
    <row r="8366" spans="2:4">
      <c r="B8366" s="27"/>
      <c r="C8366" s="27"/>
      <c r="D8366" s="27"/>
    </row>
    <row r="8367" spans="2:4">
      <c r="B8367" s="27"/>
      <c r="C8367" s="27"/>
      <c r="D8367" s="27"/>
    </row>
    <row r="8368" spans="2:4">
      <c r="B8368" s="27"/>
      <c r="C8368" s="27"/>
      <c r="D8368" s="27"/>
    </row>
    <row r="8369" spans="2:4">
      <c r="B8369" s="27"/>
      <c r="C8369" s="27"/>
      <c r="D8369" s="27"/>
    </row>
    <row r="8370" spans="2:4">
      <c r="B8370" s="27"/>
      <c r="C8370" s="27"/>
      <c r="D8370" s="27"/>
    </row>
    <row r="8371" spans="2:4">
      <c r="B8371" s="27"/>
      <c r="C8371" s="27"/>
      <c r="D8371" s="27"/>
    </row>
    <row r="8372" spans="2:4">
      <c r="B8372" s="27"/>
      <c r="C8372" s="27"/>
      <c r="D8372" s="27"/>
    </row>
    <row r="8373" spans="2:4">
      <c r="B8373" s="27"/>
      <c r="C8373" s="27"/>
      <c r="D8373" s="27"/>
    </row>
    <row r="8374" spans="2:4">
      <c r="B8374" s="27"/>
      <c r="C8374" s="27"/>
      <c r="D8374" s="27"/>
    </row>
    <row r="8375" spans="2:4">
      <c r="B8375" s="27"/>
      <c r="C8375" s="27"/>
      <c r="D8375" s="27"/>
    </row>
    <row r="8376" spans="2:4">
      <c r="B8376" s="27"/>
      <c r="C8376" s="27"/>
      <c r="D8376" s="27"/>
    </row>
    <row r="8377" spans="2:4">
      <c r="B8377" s="27"/>
      <c r="C8377" s="27"/>
      <c r="D8377" s="27"/>
    </row>
    <row r="8378" spans="2:4">
      <c r="B8378" s="27"/>
      <c r="C8378" s="27"/>
      <c r="D8378" s="27"/>
    </row>
    <row r="8379" spans="2:4">
      <c r="B8379" s="27"/>
      <c r="C8379" s="27"/>
      <c r="D8379" s="27"/>
    </row>
    <row r="8380" spans="2:4">
      <c r="B8380" s="27"/>
      <c r="C8380" s="27"/>
      <c r="D8380" s="27"/>
    </row>
    <row r="8381" spans="2:4">
      <c r="B8381" s="27"/>
      <c r="C8381" s="27"/>
      <c r="D8381" s="27"/>
    </row>
    <row r="8382" spans="2:4">
      <c r="B8382" s="27"/>
      <c r="C8382" s="27"/>
      <c r="D8382" s="27"/>
    </row>
    <row r="8383" spans="2:4">
      <c r="B8383" s="27"/>
      <c r="C8383" s="27"/>
      <c r="D8383" s="27"/>
    </row>
    <row r="8384" spans="2:4">
      <c r="B8384" s="27"/>
      <c r="C8384" s="27"/>
      <c r="D8384" s="27"/>
    </row>
    <row r="8385" spans="2:4">
      <c r="B8385" s="27"/>
      <c r="C8385" s="27"/>
      <c r="D8385" s="27"/>
    </row>
    <row r="8386" spans="2:4">
      <c r="B8386" s="27"/>
      <c r="C8386" s="27"/>
      <c r="D8386" s="27"/>
    </row>
    <row r="8387" spans="2:4">
      <c r="B8387" s="27"/>
      <c r="C8387" s="27"/>
      <c r="D8387" s="27"/>
    </row>
    <row r="8388" spans="2:4">
      <c r="B8388" s="27"/>
      <c r="C8388" s="27"/>
      <c r="D8388" s="27"/>
    </row>
    <row r="8389" spans="2:4">
      <c r="B8389" s="27"/>
      <c r="C8389" s="27"/>
      <c r="D8389" s="27"/>
    </row>
    <row r="8390" spans="2:4">
      <c r="B8390" s="27"/>
      <c r="C8390" s="27"/>
      <c r="D8390" s="27"/>
    </row>
    <row r="8391" spans="2:4">
      <c r="B8391" s="27"/>
      <c r="C8391" s="27"/>
      <c r="D8391" s="27"/>
    </row>
    <row r="8392" spans="2:4">
      <c r="B8392" s="27"/>
      <c r="C8392" s="27"/>
      <c r="D8392" s="27"/>
    </row>
    <row r="8393" spans="2:4">
      <c r="B8393" s="27"/>
      <c r="C8393" s="27"/>
      <c r="D8393" s="27"/>
    </row>
    <row r="8394" spans="2:4">
      <c r="B8394" s="27"/>
      <c r="C8394" s="27"/>
      <c r="D8394" s="27"/>
    </row>
    <row r="8395" spans="2:4">
      <c r="B8395" s="27"/>
      <c r="C8395" s="27"/>
      <c r="D8395" s="27"/>
    </row>
    <row r="8396" spans="2:4">
      <c r="B8396" s="27"/>
      <c r="C8396" s="27"/>
      <c r="D8396" s="27"/>
    </row>
    <row r="8397" spans="2:4">
      <c r="B8397" s="27"/>
      <c r="C8397" s="27"/>
      <c r="D8397" s="27"/>
    </row>
    <row r="8398" spans="2:4">
      <c r="B8398" s="27"/>
      <c r="C8398" s="27"/>
      <c r="D8398" s="27"/>
    </row>
    <row r="8399" spans="2:4">
      <c r="B8399" s="27"/>
      <c r="C8399" s="27"/>
      <c r="D8399" s="27"/>
    </row>
    <row r="8400" spans="2:4">
      <c r="B8400" s="27"/>
      <c r="C8400" s="27"/>
      <c r="D8400" s="27"/>
    </row>
    <row r="8401" spans="2:4">
      <c r="B8401" s="27"/>
      <c r="C8401" s="27"/>
      <c r="D8401" s="27"/>
    </row>
    <row r="8402" spans="2:4">
      <c r="B8402" s="27"/>
      <c r="C8402" s="27"/>
      <c r="D8402" s="27"/>
    </row>
    <row r="8403" spans="2:4">
      <c r="B8403" s="27"/>
      <c r="C8403" s="27"/>
      <c r="D8403" s="27"/>
    </row>
    <row r="8404" spans="2:4">
      <c r="B8404" s="27"/>
      <c r="C8404" s="27"/>
      <c r="D8404" s="27"/>
    </row>
    <row r="8405" spans="2:4">
      <c r="B8405" s="27"/>
      <c r="C8405" s="27"/>
      <c r="D8405" s="27"/>
    </row>
    <row r="8406" spans="2:4">
      <c r="B8406" s="27"/>
      <c r="C8406" s="27"/>
      <c r="D8406" s="27"/>
    </row>
    <row r="8407" spans="2:4">
      <c r="B8407" s="27"/>
      <c r="C8407" s="27"/>
      <c r="D8407" s="27"/>
    </row>
    <row r="8408" spans="2:4">
      <c r="B8408" s="27"/>
      <c r="C8408" s="27"/>
      <c r="D8408" s="27"/>
    </row>
    <row r="8409" spans="2:4">
      <c r="B8409" s="27"/>
      <c r="C8409" s="27"/>
      <c r="D8409" s="27"/>
    </row>
    <row r="8410" spans="2:4">
      <c r="B8410" s="27"/>
      <c r="C8410" s="27"/>
      <c r="D8410" s="27"/>
    </row>
    <row r="8411" spans="2:4">
      <c r="B8411" s="27"/>
      <c r="C8411" s="27"/>
      <c r="D8411" s="27"/>
    </row>
    <row r="8412" spans="2:4">
      <c r="B8412" s="27"/>
      <c r="C8412" s="27"/>
      <c r="D8412" s="27"/>
    </row>
    <row r="8413" spans="2:4">
      <c r="B8413" s="27"/>
      <c r="C8413" s="27"/>
      <c r="D8413" s="27"/>
    </row>
    <row r="8414" spans="2:4">
      <c r="B8414" s="27"/>
      <c r="C8414" s="27"/>
      <c r="D8414" s="27"/>
    </row>
    <row r="8415" spans="2:4">
      <c r="B8415" s="27"/>
      <c r="C8415" s="27"/>
      <c r="D8415" s="27"/>
    </row>
    <row r="8416" spans="2:4">
      <c r="B8416" s="27"/>
      <c r="C8416" s="27"/>
      <c r="D8416" s="27"/>
    </row>
    <row r="8417" spans="2:4">
      <c r="B8417" s="27"/>
      <c r="C8417" s="27"/>
      <c r="D8417" s="27"/>
    </row>
    <row r="8418" spans="2:4">
      <c r="B8418" s="27"/>
      <c r="C8418" s="27"/>
      <c r="D8418" s="27"/>
    </row>
    <row r="8419" spans="2:4">
      <c r="B8419" s="27"/>
      <c r="C8419" s="27"/>
      <c r="D8419" s="27"/>
    </row>
    <row r="8420" spans="2:4">
      <c r="B8420" s="27"/>
      <c r="C8420" s="27"/>
      <c r="D8420" s="27"/>
    </row>
    <row r="8421" spans="2:4">
      <c r="B8421" s="27"/>
      <c r="C8421" s="27"/>
      <c r="D8421" s="27"/>
    </row>
    <row r="8422" spans="2:4">
      <c r="B8422" s="27"/>
      <c r="C8422" s="27"/>
      <c r="D8422" s="27"/>
    </row>
    <row r="8423" spans="2:4">
      <c r="B8423" s="27"/>
      <c r="C8423" s="27"/>
      <c r="D8423" s="27"/>
    </row>
    <row r="8424" spans="2:4">
      <c r="B8424" s="27"/>
      <c r="C8424" s="27"/>
      <c r="D8424" s="27"/>
    </row>
    <row r="8425" spans="2:4">
      <c r="B8425" s="27"/>
      <c r="C8425" s="27"/>
      <c r="D8425" s="27"/>
    </row>
    <row r="8426" spans="2:4">
      <c r="B8426" s="27"/>
      <c r="C8426" s="27"/>
      <c r="D8426" s="27"/>
    </row>
    <row r="8427" spans="2:4">
      <c r="B8427" s="27"/>
      <c r="C8427" s="27"/>
      <c r="D8427" s="27"/>
    </row>
    <row r="8428" spans="2:4">
      <c r="B8428" s="27"/>
      <c r="C8428" s="27"/>
      <c r="D8428" s="27"/>
    </row>
    <row r="8429" spans="2:4">
      <c r="B8429" s="27"/>
      <c r="C8429" s="27"/>
      <c r="D8429" s="27"/>
    </row>
    <row r="8430" spans="2:4">
      <c r="B8430" s="27"/>
      <c r="C8430" s="27"/>
      <c r="D8430" s="27"/>
    </row>
    <row r="8431" spans="2:4">
      <c r="B8431" s="27"/>
      <c r="C8431" s="27"/>
      <c r="D8431" s="27"/>
    </row>
    <row r="8432" spans="2:4">
      <c r="B8432" s="27"/>
      <c r="C8432" s="27"/>
      <c r="D8432" s="27"/>
    </row>
    <row r="8433" spans="2:4">
      <c r="B8433" s="27"/>
      <c r="C8433" s="27"/>
      <c r="D8433" s="27"/>
    </row>
    <row r="8434" spans="2:4">
      <c r="B8434" s="27"/>
      <c r="C8434" s="27"/>
      <c r="D8434" s="27"/>
    </row>
    <row r="8435" spans="2:4">
      <c r="B8435" s="27"/>
      <c r="C8435" s="27"/>
      <c r="D8435" s="27"/>
    </row>
    <row r="8436" spans="2:4">
      <c r="B8436" s="27"/>
      <c r="C8436" s="27"/>
      <c r="D8436" s="27"/>
    </row>
    <row r="8437" spans="2:4">
      <c r="B8437" s="27"/>
      <c r="C8437" s="27"/>
      <c r="D8437" s="27"/>
    </row>
    <row r="8438" spans="2:4">
      <c r="B8438" s="27"/>
      <c r="C8438" s="27"/>
      <c r="D8438" s="27"/>
    </row>
    <row r="8439" spans="2:4">
      <c r="B8439" s="27"/>
      <c r="C8439" s="27"/>
      <c r="D8439" s="27"/>
    </row>
    <row r="8440" spans="2:4">
      <c r="B8440" s="27"/>
      <c r="C8440" s="27"/>
      <c r="D8440" s="27"/>
    </row>
    <row r="8441" spans="2:4">
      <c r="B8441" s="27"/>
      <c r="C8441" s="27"/>
      <c r="D8441" s="27"/>
    </row>
    <row r="8442" spans="2:4">
      <c r="B8442" s="27"/>
      <c r="C8442" s="27"/>
      <c r="D8442" s="27"/>
    </row>
    <row r="8443" spans="2:4">
      <c r="B8443" s="27"/>
      <c r="C8443" s="27"/>
      <c r="D8443" s="27"/>
    </row>
    <row r="8444" spans="2:4">
      <c r="B8444" s="27"/>
      <c r="C8444" s="27"/>
      <c r="D8444" s="27"/>
    </row>
    <row r="8445" spans="2:4">
      <c r="B8445" s="27"/>
      <c r="C8445" s="27"/>
      <c r="D8445" s="27"/>
    </row>
    <row r="8446" spans="2:4">
      <c r="B8446" s="27"/>
      <c r="C8446" s="27"/>
      <c r="D8446" s="27"/>
    </row>
    <row r="8447" spans="2:4">
      <c r="B8447" s="27"/>
      <c r="C8447" s="27"/>
      <c r="D8447" s="27"/>
    </row>
    <row r="8448" spans="2:4">
      <c r="B8448" s="27"/>
      <c r="C8448" s="27"/>
      <c r="D8448" s="27"/>
    </row>
    <row r="8449" spans="2:4">
      <c r="B8449" s="27"/>
      <c r="C8449" s="27"/>
      <c r="D8449" s="27"/>
    </row>
    <row r="8450" spans="2:4">
      <c r="B8450" s="27"/>
      <c r="C8450" s="27"/>
      <c r="D8450" s="27"/>
    </row>
    <row r="8451" spans="2:4">
      <c r="B8451" s="27"/>
      <c r="C8451" s="27"/>
      <c r="D8451" s="27"/>
    </row>
    <row r="8452" spans="2:4">
      <c r="B8452" s="27"/>
      <c r="C8452" s="27"/>
      <c r="D8452" s="27"/>
    </row>
    <row r="8453" spans="2:4">
      <c r="B8453" s="27"/>
      <c r="C8453" s="27"/>
      <c r="D8453" s="27"/>
    </row>
    <row r="8454" spans="2:4">
      <c r="B8454" s="27"/>
      <c r="C8454" s="27"/>
      <c r="D8454" s="27"/>
    </row>
    <row r="8455" spans="2:4">
      <c r="B8455" s="27"/>
      <c r="C8455" s="27"/>
      <c r="D8455" s="27"/>
    </row>
    <row r="8456" spans="2:4">
      <c r="B8456" s="27"/>
      <c r="C8456" s="27"/>
      <c r="D8456" s="27"/>
    </row>
    <row r="8457" spans="2:4">
      <c r="B8457" s="27"/>
      <c r="C8457" s="27"/>
      <c r="D8457" s="27"/>
    </row>
    <row r="8458" spans="2:4">
      <c r="B8458" s="27"/>
      <c r="C8458" s="27"/>
      <c r="D8458" s="27"/>
    </row>
    <row r="8459" spans="2:4">
      <c r="B8459" s="27"/>
      <c r="C8459" s="27"/>
      <c r="D8459" s="27"/>
    </row>
    <row r="8460" spans="2:4">
      <c r="B8460" s="27"/>
      <c r="C8460" s="27"/>
      <c r="D8460" s="27"/>
    </row>
    <row r="8461" spans="2:4">
      <c r="B8461" s="27"/>
      <c r="C8461" s="27"/>
      <c r="D8461" s="27"/>
    </row>
    <row r="8462" spans="2:4">
      <c r="B8462" s="27"/>
      <c r="C8462" s="27"/>
      <c r="D8462" s="27"/>
    </row>
    <row r="8463" spans="2:4">
      <c r="B8463" s="27"/>
      <c r="C8463" s="27"/>
      <c r="D8463" s="27"/>
    </row>
    <row r="8464" spans="2:4">
      <c r="B8464" s="27"/>
      <c r="C8464" s="27"/>
      <c r="D8464" s="27"/>
    </row>
    <row r="8465" spans="2:4">
      <c r="B8465" s="27"/>
      <c r="C8465" s="27"/>
      <c r="D8465" s="27"/>
    </row>
    <row r="8466" spans="2:4">
      <c r="B8466" s="27"/>
      <c r="C8466" s="27"/>
      <c r="D8466" s="27"/>
    </row>
    <row r="8467" spans="2:4">
      <c r="B8467" s="27"/>
      <c r="C8467" s="27"/>
      <c r="D8467" s="27"/>
    </row>
    <row r="8468" spans="2:4">
      <c r="B8468" s="27"/>
      <c r="C8468" s="27"/>
      <c r="D8468" s="27"/>
    </row>
    <row r="8469" spans="2:4">
      <c r="B8469" s="27"/>
      <c r="C8469" s="27"/>
      <c r="D8469" s="27"/>
    </row>
    <row r="8470" spans="2:4">
      <c r="B8470" s="27"/>
      <c r="C8470" s="27"/>
      <c r="D8470" s="27"/>
    </row>
    <row r="8471" spans="2:4">
      <c r="B8471" s="27"/>
      <c r="C8471" s="27"/>
      <c r="D8471" s="27"/>
    </row>
    <row r="8472" spans="2:4">
      <c r="B8472" s="27"/>
      <c r="C8472" s="27"/>
      <c r="D8472" s="27"/>
    </row>
    <row r="8473" spans="2:4">
      <c r="B8473" s="27"/>
      <c r="C8473" s="27"/>
      <c r="D8473" s="27"/>
    </row>
    <row r="8474" spans="2:4">
      <c r="B8474" s="27"/>
      <c r="C8474" s="27"/>
      <c r="D8474" s="27"/>
    </row>
    <row r="8475" spans="2:4">
      <c r="B8475" s="27"/>
      <c r="C8475" s="27"/>
      <c r="D8475" s="27"/>
    </row>
    <row r="8476" spans="2:4">
      <c r="B8476" s="27"/>
      <c r="C8476" s="27"/>
      <c r="D8476" s="27"/>
    </row>
    <row r="8477" spans="2:4">
      <c r="B8477" s="27"/>
      <c r="C8477" s="27"/>
      <c r="D8477" s="27"/>
    </row>
    <row r="8478" spans="2:4">
      <c r="B8478" s="27"/>
      <c r="C8478" s="27"/>
      <c r="D8478" s="27"/>
    </row>
    <row r="8479" spans="2:4">
      <c r="B8479" s="27"/>
      <c r="C8479" s="27"/>
      <c r="D8479" s="27"/>
    </row>
    <row r="8480" spans="2:4">
      <c r="B8480" s="27"/>
      <c r="C8480" s="27"/>
      <c r="D8480" s="27"/>
    </row>
    <row r="8481" spans="2:4">
      <c r="B8481" s="27"/>
      <c r="C8481" s="27"/>
      <c r="D8481" s="27"/>
    </row>
    <row r="8482" spans="2:4">
      <c r="B8482" s="27"/>
      <c r="C8482" s="27"/>
      <c r="D8482" s="27"/>
    </row>
    <row r="8483" spans="2:4">
      <c r="B8483" s="27"/>
      <c r="C8483" s="27"/>
      <c r="D8483" s="27"/>
    </row>
    <row r="8484" spans="2:4">
      <c r="B8484" s="27"/>
      <c r="C8484" s="27"/>
      <c r="D8484" s="27"/>
    </row>
    <row r="8485" spans="2:4">
      <c r="B8485" s="27"/>
      <c r="C8485" s="27"/>
      <c r="D8485" s="27"/>
    </row>
    <row r="8486" spans="2:4">
      <c r="B8486" s="27"/>
      <c r="C8486" s="27"/>
      <c r="D8486" s="27"/>
    </row>
    <row r="8487" spans="2:4">
      <c r="B8487" s="27"/>
      <c r="C8487" s="27"/>
      <c r="D8487" s="27"/>
    </row>
    <row r="8488" spans="2:4">
      <c r="B8488" s="27"/>
      <c r="C8488" s="27"/>
      <c r="D8488" s="27"/>
    </row>
    <row r="8489" spans="2:4">
      <c r="B8489" s="27"/>
      <c r="C8489" s="27"/>
      <c r="D8489" s="27"/>
    </row>
    <row r="8490" spans="2:4">
      <c r="B8490" s="27"/>
      <c r="C8490" s="27"/>
      <c r="D8490" s="27"/>
    </row>
    <row r="8491" spans="2:4">
      <c r="B8491" s="27"/>
      <c r="C8491" s="27"/>
      <c r="D8491" s="27"/>
    </row>
    <row r="8492" spans="2:4">
      <c r="B8492" s="27"/>
      <c r="C8492" s="27"/>
      <c r="D8492" s="27"/>
    </row>
    <row r="8493" spans="2:4">
      <c r="B8493" s="27"/>
      <c r="C8493" s="27"/>
      <c r="D8493" s="27"/>
    </row>
    <row r="8494" spans="2:4">
      <c r="B8494" s="27"/>
      <c r="C8494" s="27"/>
      <c r="D8494" s="27"/>
    </row>
    <row r="8495" spans="2:4">
      <c r="B8495" s="27"/>
      <c r="C8495" s="27"/>
      <c r="D8495" s="27"/>
    </row>
    <row r="8496" spans="2:4">
      <c r="B8496" s="27"/>
      <c r="C8496" s="27"/>
      <c r="D8496" s="27"/>
    </row>
    <row r="8497" spans="2:4">
      <c r="B8497" s="27"/>
      <c r="C8497" s="27"/>
      <c r="D8497" s="27"/>
    </row>
    <row r="8498" spans="2:4">
      <c r="B8498" s="27"/>
      <c r="C8498" s="27"/>
      <c r="D8498" s="27"/>
    </row>
    <row r="8499" spans="2:4">
      <c r="B8499" s="27"/>
      <c r="C8499" s="27"/>
      <c r="D8499" s="27"/>
    </row>
    <row r="8500" spans="2:4">
      <c r="B8500" s="27"/>
      <c r="C8500" s="27"/>
      <c r="D8500" s="27"/>
    </row>
    <row r="8501" spans="2:4">
      <c r="B8501" s="27"/>
      <c r="C8501" s="27"/>
      <c r="D8501" s="27"/>
    </row>
    <row r="8502" spans="2:4">
      <c r="B8502" s="27"/>
      <c r="C8502" s="27"/>
      <c r="D8502" s="27"/>
    </row>
    <row r="8503" spans="2:4">
      <c r="B8503" s="27"/>
      <c r="C8503" s="27"/>
      <c r="D8503" s="27"/>
    </row>
    <row r="8504" spans="2:4">
      <c r="B8504" s="27"/>
      <c r="C8504" s="27"/>
      <c r="D8504" s="27"/>
    </row>
    <row r="8505" spans="2:4">
      <c r="B8505" s="27"/>
      <c r="C8505" s="27"/>
      <c r="D8505" s="27"/>
    </row>
    <row r="8506" spans="2:4">
      <c r="B8506" s="27"/>
      <c r="C8506" s="27"/>
      <c r="D8506" s="27"/>
    </row>
    <row r="8507" spans="2:4">
      <c r="B8507" s="27"/>
      <c r="C8507" s="27"/>
      <c r="D8507" s="27"/>
    </row>
    <row r="8508" spans="2:4">
      <c r="B8508" s="27"/>
      <c r="C8508" s="27"/>
      <c r="D8508" s="27"/>
    </row>
    <row r="8509" spans="2:4">
      <c r="B8509" s="27"/>
      <c r="C8509" s="27"/>
      <c r="D8509" s="27"/>
    </row>
    <row r="8510" spans="2:4">
      <c r="B8510" s="27"/>
      <c r="C8510" s="27"/>
      <c r="D8510" s="27"/>
    </row>
    <row r="8511" spans="2:4">
      <c r="B8511" s="27"/>
      <c r="C8511" s="27"/>
      <c r="D8511" s="27"/>
    </row>
    <row r="8512" spans="2:4">
      <c r="B8512" s="27"/>
      <c r="C8512" s="27"/>
      <c r="D8512" s="27"/>
    </row>
    <row r="8513" spans="2:4">
      <c r="B8513" s="27"/>
      <c r="C8513" s="27"/>
      <c r="D8513" s="27"/>
    </row>
    <row r="8514" spans="2:4">
      <c r="B8514" s="27"/>
      <c r="C8514" s="27"/>
      <c r="D8514" s="27"/>
    </row>
    <row r="8515" spans="2:4">
      <c r="B8515" s="27"/>
      <c r="C8515" s="27"/>
      <c r="D8515" s="27"/>
    </row>
    <row r="8516" spans="2:4">
      <c r="B8516" s="27"/>
      <c r="C8516" s="27"/>
      <c r="D8516" s="27"/>
    </row>
    <row r="8517" spans="2:4">
      <c r="B8517" s="27"/>
      <c r="C8517" s="27"/>
      <c r="D8517" s="27"/>
    </row>
    <row r="8518" spans="2:4">
      <c r="B8518" s="27"/>
      <c r="C8518" s="27"/>
      <c r="D8518" s="27"/>
    </row>
    <row r="8519" spans="2:4">
      <c r="B8519" s="27"/>
      <c r="C8519" s="27"/>
      <c r="D8519" s="27"/>
    </row>
    <row r="8520" spans="2:4">
      <c r="B8520" s="27"/>
      <c r="C8520" s="27"/>
      <c r="D8520" s="27"/>
    </row>
    <row r="8521" spans="2:4">
      <c r="B8521" s="27"/>
      <c r="C8521" s="27"/>
      <c r="D8521" s="27"/>
    </row>
    <row r="8522" spans="2:4">
      <c r="B8522" s="27"/>
      <c r="C8522" s="27"/>
      <c r="D8522" s="27"/>
    </row>
    <row r="8523" spans="2:4">
      <c r="B8523" s="27"/>
      <c r="C8523" s="27"/>
      <c r="D8523" s="27"/>
    </row>
    <row r="8524" spans="2:4">
      <c r="B8524" s="27"/>
      <c r="C8524" s="27"/>
      <c r="D8524" s="27"/>
    </row>
    <row r="8525" spans="2:4">
      <c r="B8525" s="27"/>
      <c r="C8525" s="27"/>
      <c r="D8525" s="27"/>
    </row>
    <row r="8526" spans="2:4">
      <c r="B8526" s="27"/>
      <c r="C8526" s="27"/>
      <c r="D8526" s="27"/>
    </row>
    <row r="8527" spans="2:4">
      <c r="B8527" s="27"/>
      <c r="C8527" s="27"/>
      <c r="D8527" s="27"/>
    </row>
    <row r="8528" spans="2:4">
      <c r="B8528" s="27"/>
      <c r="C8528" s="27"/>
      <c r="D8528" s="27"/>
    </row>
    <row r="8529" spans="2:4">
      <c r="B8529" s="27"/>
      <c r="C8529" s="27"/>
      <c r="D8529" s="27"/>
    </row>
    <row r="8530" spans="2:4">
      <c r="B8530" s="27"/>
      <c r="C8530" s="27"/>
      <c r="D8530" s="27"/>
    </row>
    <row r="8531" spans="2:4">
      <c r="B8531" s="27"/>
      <c r="C8531" s="27"/>
      <c r="D8531" s="27"/>
    </row>
    <row r="8532" spans="2:4">
      <c r="B8532" s="27"/>
      <c r="C8532" s="27"/>
      <c r="D8532" s="27"/>
    </row>
    <row r="8533" spans="2:4">
      <c r="B8533" s="27"/>
      <c r="C8533" s="27"/>
      <c r="D8533" s="27"/>
    </row>
    <row r="8534" spans="2:4">
      <c r="B8534" s="27"/>
      <c r="C8534" s="27"/>
      <c r="D8534" s="27"/>
    </row>
    <row r="8535" spans="2:4">
      <c r="B8535" s="27"/>
      <c r="C8535" s="27"/>
      <c r="D8535" s="27"/>
    </row>
    <row r="8536" spans="2:4">
      <c r="B8536" s="27"/>
      <c r="C8536" s="27"/>
      <c r="D8536" s="27"/>
    </row>
    <row r="8537" spans="2:4">
      <c r="B8537" s="27"/>
      <c r="C8537" s="27"/>
      <c r="D8537" s="27"/>
    </row>
    <row r="8538" spans="2:4">
      <c r="B8538" s="27"/>
      <c r="C8538" s="27"/>
      <c r="D8538" s="27"/>
    </row>
    <row r="8539" spans="2:4">
      <c r="B8539" s="27"/>
      <c r="C8539" s="27"/>
      <c r="D8539" s="27"/>
    </row>
    <row r="8540" spans="2:4">
      <c r="B8540" s="27"/>
      <c r="C8540" s="27"/>
      <c r="D8540" s="27"/>
    </row>
    <row r="8541" spans="2:4">
      <c r="B8541" s="27"/>
      <c r="C8541" s="27"/>
      <c r="D8541" s="27"/>
    </row>
    <row r="8542" spans="2:4">
      <c r="B8542" s="27"/>
      <c r="C8542" s="27"/>
      <c r="D8542" s="27"/>
    </row>
    <row r="8543" spans="2:4">
      <c r="B8543" s="27"/>
      <c r="C8543" s="27"/>
      <c r="D8543" s="27"/>
    </row>
    <row r="8544" spans="2:4">
      <c r="B8544" s="27"/>
      <c r="C8544" s="27"/>
      <c r="D8544" s="27"/>
    </row>
    <row r="8545" spans="2:4">
      <c r="B8545" s="27"/>
      <c r="C8545" s="27"/>
      <c r="D8545" s="27"/>
    </row>
    <row r="8546" spans="2:4">
      <c r="B8546" s="27"/>
      <c r="C8546" s="27"/>
      <c r="D8546" s="27"/>
    </row>
    <row r="8547" spans="2:4">
      <c r="B8547" s="27"/>
      <c r="C8547" s="27"/>
      <c r="D8547" s="27"/>
    </row>
    <row r="8548" spans="2:4">
      <c r="B8548" s="27"/>
      <c r="C8548" s="27"/>
      <c r="D8548" s="27"/>
    </row>
    <row r="8549" spans="2:4">
      <c r="B8549" s="27"/>
      <c r="C8549" s="27"/>
      <c r="D8549" s="27"/>
    </row>
    <row r="8550" spans="2:4">
      <c r="B8550" s="27"/>
      <c r="C8550" s="27"/>
      <c r="D8550" s="27"/>
    </row>
    <row r="8551" spans="2:4">
      <c r="B8551" s="27"/>
      <c r="C8551" s="27"/>
      <c r="D8551" s="27"/>
    </row>
    <row r="8552" spans="2:4">
      <c r="B8552" s="27"/>
      <c r="C8552" s="27"/>
      <c r="D8552" s="27"/>
    </row>
    <row r="8553" spans="2:4">
      <c r="B8553" s="27"/>
      <c r="C8553" s="27"/>
      <c r="D8553" s="27"/>
    </row>
    <row r="8554" spans="2:4">
      <c r="B8554" s="27"/>
      <c r="C8554" s="27"/>
      <c r="D8554" s="27"/>
    </row>
    <row r="8555" spans="2:4">
      <c r="B8555" s="27"/>
      <c r="C8555" s="27"/>
      <c r="D8555" s="27"/>
    </row>
    <row r="8556" spans="2:4">
      <c r="B8556" s="27"/>
      <c r="C8556" s="27"/>
      <c r="D8556" s="27"/>
    </row>
    <row r="8557" spans="2:4">
      <c r="B8557" s="27"/>
      <c r="C8557" s="27"/>
      <c r="D8557" s="27"/>
    </row>
    <row r="8558" spans="2:4">
      <c r="B8558" s="27"/>
      <c r="C8558" s="27"/>
      <c r="D8558" s="27"/>
    </row>
    <row r="8559" spans="2:4">
      <c r="B8559" s="27"/>
      <c r="C8559" s="27"/>
      <c r="D8559" s="27"/>
    </row>
    <row r="8560" spans="2:4">
      <c r="B8560" s="27"/>
      <c r="C8560" s="27"/>
      <c r="D8560" s="27"/>
    </row>
    <row r="8561" spans="2:4">
      <c r="B8561" s="27"/>
      <c r="C8561" s="27"/>
      <c r="D8561" s="27"/>
    </row>
    <row r="8562" spans="2:4">
      <c r="B8562" s="27"/>
      <c r="C8562" s="27"/>
      <c r="D8562" s="27"/>
    </row>
    <row r="8563" spans="2:4">
      <c r="B8563" s="27"/>
      <c r="C8563" s="27"/>
      <c r="D8563" s="27"/>
    </row>
    <row r="8564" spans="2:4">
      <c r="B8564" s="27"/>
      <c r="C8564" s="27"/>
      <c r="D8564" s="27"/>
    </row>
    <row r="8565" spans="2:4">
      <c r="B8565" s="27"/>
      <c r="C8565" s="27"/>
      <c r="D8565" s="27"/>
    </row>
    <row r="8566" spans="2:4">
      <c r="B8566" s="27"/>
      <c r="C8566" s="27"/>
      <c r="D8566" s="27"/>
    </row>
    <row r="8567" spans="2:4">
      <c r="B8567" s="27"/>
      <c r="C8567" s="27"/>
      <c r="D8567" s="27"/>
    </row>
    <row r="8568" spans="2:4">
      <c r="B8568" s="27"/>
      <c r="C8568" s="27"/>
      <c r="D8568" s="27"/>
    </row>
    <row r="8569" spans="2:4">
      <c r="B8569" s="27"/>
      <c r="C8569" s="27"/>
      <c r="D8569" s="27"/>
    </row>
    <row r="8570" spans="2:4">
      <c r="B8570" s="27"/>
      <c r="C8570" s="27"/>
      <c r="D8570" s="27"/>
    </row>
    <row r="8571" spans="2:4">
      <c r="B8571" s="27"/>
      <c r="C8571" s="27"/>
      <c r="D8571" s="27"/>
    </row>
    <row r="8572" spans="2:4">
      <c r="B8572" s="27"/>
      <c r="C8572" s="27"/>
      <c r="D8572" s="27"/>
    </row>
    <row r="8573" spans="2:4">
      <c r="B8573" s="27"/>
      <c r="C8573" s="27"/>
      <c r="D8573" s="27"/>
    </row>
    <row r="8574" spans="2:4">
      <c r="B8574" s="27"/>
      <c r="C8574" s="27"/>
      <c r="D8574" s="27"/>
    </row>
    <row r="8575" spans="2:4">
      <c r="B8575" s="27"/>
      <c r="C8575" s="27"/>
      <c r="D8575" s="27"/>
    </row>
    <row r="8576" spans="2:4">
      <c r="B8576" s="27"/>
      <c r="C8576" s="27"/>
      <c r="D8576" s="27"/>
    </row>
    <row r="8577" spans="2:4">
      <c r="B8577" s="27"/>
      <c r="C8577" s="27"/>
      <c r="D8577" s="27"/>
    </row>
    <row r="8578" spans="2:4">
      <c r="B8578" s="27"/>
      <c r="C8578" s="27"/>
      <c r="D8578" s="27"/>
    </row>
    <row r="8579" spans="2:4">
      <c r="B8579" s="27"/>
      <c r="C8579" s="27"/>
      <c r="D8579" s="27"/>
    </row>
    <row r="8580" spans="2:4">
      <c r="B8580" s="27"/>
      <c r="C8580" s="27"/>
      <c r="D8580" s="27"/>
    </row>
    <row r="8581" spans="2:4">
      <c r="B8581" s="27"/>
      <c r="C8581" s="27"/>
      <c r="D8581" s="27"/>
    </row>
    <row r="8582" spans="2:4">
      <c r="B8582" s="27"/>
      <c r="C8582" s="27"/>
      <c r="D8582" s="27"/>
    </row>
    <row r="8583" spans="2:4">
      <c r="B8583" s="27"/>
      <c r="C8583" s="27"/>
      <c r="D8583" s="27"/>
    </row>
    <row r="8584" spans="2:4">
      <c r="B8584" s="27"/>
      <c r="C8584" s="27"/>
      <c r="D8584" s="27"/>
    </row>
    <row r="8585" spans="2:4">
      <c r="B8585" s="27"/>
      <c r="C8585" s="27"/>
      <c r="D8585" s="27"/>
    </row>
    <row r="8586" spans="2:4">
      <c r="B8586" s="27"/>
      <c r="C8586" s="27"/>
      <c r="D8586" s="27"/>
    </row>
    <row r="8587" spans="2:4">
      <c r="B8587" s="27"/>
      <c r="C8587" s="27"/>
      <c r="D8587" s="27"/>
    </row>
    <row r="8588" spans="2:4">
      <c r="B8588" s="27"/>
      <c r="C8588" s="27"/>
      <c r="D8588" s="27"/>
    </row>
    <row r="8589" spans="2:4">
      <c r="B8589" s="27"/>
      <c r="C8589" s="27"/>
      <c r="D8589" s="27"/>
    </row>
    <row r="8590" spans="2:4">
      <c r="B8590" s="27"/>
      <c r="C8590" s="27"/>
      <c r="D8590" s="27"/>
    </row>
    <row r="8591" spans="2:4">
      <c r="B8591" s="27"/>
      <c r="C8591" s="27"/>
      <c r="D8591" s="27"/>
    </row>
    <row r="8592" spans="2:4">
      <c r="B8592" s="27"/>
      <c r="C8592" s="27"/>
      <c r="D8592" s="27"/>
    </row>
    <row r="8593" spans="2:4">
      <c r="B8593" s="27"/>
      <c r="C8593" s="27"/>
      <c r="D8593" s="27"/>
    </row>
    <row r="8594" spans="2:4">
      <c r="B8594" s="27"/>
      <c r="C8594" s="27"/>
      <c r="D8594" s="27"/>
    </row>
    <row r="8595" spans="2:4">
      <c r="B8595" s="27"/>
      <c r="C8595" s="27"/>
      <c r="D8595" s="27"/>
    </row>
    <row r="8596" spans="2:4">
      <c r="B8596" s="27"/>
      <c r="C8596" s="27"/>
      <c r="D8596" s="27"/>
    </row>
    <row r="8597" spans="2:4">
      <c r="B8597" s="27"/>
      <c r="C8597" s="27"/>
      <c r="D8597" s="27"/>
    </row>
    <row r="8598" spans="2:4">
      <c r="B8598" s="27"/>
      <c r="C8598" s="27"/>
      <c r="D8598" s="27"/>
    </row>
    <row r="8599" spans="2:4">
      <c r="B8599" s="27"/>
      <c r="C8599" s="27"/>
      <c r="D8599" s="27"/>
    </row>
    <row r="8600" spans="2:4">
      <c r="B8600" s="27"/>
      <c r="C8600" s="27"/>
      <c r="D8600" s="27"/>
    </row>
    <row r="8601" spans="2:4">
      <c r="B8601" s="27"/>
      <c r="C8601" s="27"/>
      <c r="D8601" s="27"/>
    </row>
    <row r="8602" spans="2:4">
      <c r="B8602" s="27"/>
      <c r="C8602" s="27"/>
      <c r="D8602" s="27"/>
    </row>
    <row r="8603" spans="2:4">
      <c r="B8603" s="27"/>
      <c r="C8603" s="27"/>
      <c r="D8603" s="27"/>
    </row>
    <row r="8604" spans="2:4">
      <c r="B8604" s="27"/>
      <c r="C8604" s="27"/>
      <c r="D8604" s="27"/>
    </row>
    <row r="8605" spans="2:4">
      <c r="B8605" s="27"/>
      <c r="C8605" s="27"/>
      <c r="D8605" s="27"/>
    </row>
    <row r="8606" spans="2:4">
      <c r="B8606" s="27"/>
      <c r="C8606" s="27"/>
      <c r="D8606" s="27"/>
    </row>
    <row r="8607" spans="2:4">
      <c r="B8607" s="27"/>
      <c r="C8607" s="27"/>
      <c r="D8607" s="27"/>
    </row>
    <row r="8608" spans="2:4">
      <c r="B8608" s="27"/>
      <c r="C8608" s="27"/>
      <c r="D8608" s="27"/>
    </row>
    <row r="8609" spans="2:4">
      <c r="B8609" s="27"/>
      <c r="C8609" s="27"/>
      <c r="D8609" s="27"/>
    </row>
    <row r="8610" spans="2:4">
      <c r="B8610" s="27"/>
      <c r="C8610" s="27"/>
      <c r="D8610" s="27"/>
    </row>
    <row r="8611" spans="2:4">
      <c r="B8611" s="27"/>
      <c r="C8611" s="27"/>
      <c r="D8611" s="27"/>
    </row>
    <row r="8612" spans="2:4">
      <c r="B8612" s="27"/>
      <c r="C8612" s="27"/>
      <c r="D8612" s="27"/>
    </row>
    <row r="8613" spans="2:4">
      <c r="B8613" s="27"/>
      <c r="C8613" s="27"/>
      <c r="D8613" s="27"/>
    </row>
    <row r="8614" spans="2:4">
      <c r="B8614" s="27"/>
      <c r="C8614" s="27"/>
      <c r="D8614" s="27"/>
    </row>
    <row r="8615" spans="2:4">
      <c r="B8615" s="27"/>
      <c r="C8615" s="27"/>
      <c r="D8615" s="27"/>
    </row>
    <row r="8616" spans="2:4">
      <c r="B8616" s="27"/>
      <c r="C8616" s="27"/>
      <c r="D8616" s="27"/>
    </row>
    <row r="8617" spans="2:4">
      <c r="B8617" s="27"/>
      <c r="C8617" s="27"/>
      <c r="D8617" s="27"/>
    </row>
    <row r="8618" spans="2:4">
      <c r="B8618" s="27"/>
      <c r="C8618" s="27"/>
      <c r="D8618" s="27"/>
    </row>
    <row r="8619" spans="2:4">
      <c r="B8619" s="27"/>
      <c r="C8619" s="27"/>
      <c r="D8619" s="27"/>
    </row>
    <row r="8620" spans="2:4">
      <c r="B8620" s="27"/>
      <c r="C8620" s="27"/>
      <c r="D8620" s="27"/>
    </row>
    <row r="8621" spans="2:4">
      <c r="B8621" s="27"/>
      <c r="C8621" s="27"/>
      <c r="D8621" s="27"/>
    </row>
    <row r="8622" spans="2:4">
      <c r="B8622" s="27"/>
      <c r="C8622" s="27"/>
      <c r="D8622" s="27"/>
    </row>
    <row r="8623" spans="2:4">
      <c r="B8623" s="27"/>
      <c r="C8623" s="27"/>
      <c r="D8623" s="27"/>
    </row>
    <row r="8624" spans="2:4">
      <c r="B8624" s="27"/>
      <c r="C8624" s="27"/>
      <c r="D8624" s="27"/>
    </row>
    <row r="8625" spans="2:4">
      <c r="B8625" s="27"/>
      <c r="C8625" s="27"/>
      <c r="D8625" s="27"/>
    </row>
    <row r="8626" spans="2:4">
      <c r="B8626" s="27"/>
      <c r="C8626" s="27"/>
      <c r="D8626" s="27"/>
    </row>
    <row r="8627" spans="2:4">
      <c r="B8627" s="27"/>
      <c r="C8627" s="27"/>
      <c r="D8627" s="27"/>
    </row>
    <row r="8628" spans="2:4">
      <c r="B8628" s="27"/>
      <c r="C8628" s="27"/>
      <c r="D8628" s="27"/>
    </row>
    <row r="8629" spans="2:4">
      <c r="B8629" s="27"/>
      <c r="C8629" s="27"/>
      <c r="D8629" s="27"/>
    </row>
    <row r="8630" spans="2:4">
      <c r="B8630" s="27"/>
      <c r="C8630" s="27"/>
      <c r="D8630" s="27"/>
    </row>
    <row r="8631" spans="2:4">
      <c r="B8631" s="27"/>
      <c r="C8631" s="27"/>
      <c r="D8631" s="27"/>
    </row>
    <row r="8632" spans="2:4">
      <c r="B8632" s="27"/>
      <c r="C8632" s="27"/>
      <c r="D8632" s="27"/>
    </row>
    <row r="8633" spans="2:4">
      <c r="B8633" s="27"/>
      <c r="C8633" s="27"/>
      <c r="D8633" s="27"/>
    </row>
    <row r="8634" spans="2:4">
      <c r="B8634" s="27"/>
      <c r="C8634" s="27"/>
      <c r="D8634" s="27"/>
    </row>
    <row r="8635" spans="2:4">
      <c r="B8635" s="27"/>
      <c r="C8635" s="27"/>
      <c r="D8635" s="27"/>
    </row>
    <row r="8636" spans="2:4">
      <c r="B8636" s="27"/>
      <c r="C8636" s="27"/>
      <c r="D8636" s="27"/>
    </row>
    <row r="8637" spans="2:4">
      <c r="B8637" s="27"/>
      <c r="C8637" s="27"/>
      <c r="D8637" s="27"/>
    </row>
    <row r="8638" spans="2:4">
      <c r="B8638" s="27"/>
      <c r="C8638" s="27"/>
      <c r="D8638" s="27"/>
    </row>
    <row r="8639" spans="2:4">
      <c r="B8639" s="27"/>
      <c r="C8639" s="27"/>
      <c r="D8639" s="27"/>
    </row>
    <row r="8640" spans="2:4">
      <c r="B8640" s="27"/>
      <c r="C8640" s="27"/>
      <c r="D8640" s="27"/>
    </row>
    <row r="8641" spans="2:4">
      <c r="B8641" s="27"/>
      <c r="C8641" s="27"/>
      <c r="D8641" s="27"/>
    </row>
    <row r="8642" spans="2:4">
      <c r="B8642" s="27"/>
      <c r="C8642" s="27"/>
      <c r="D8642" s="27"/>
    </row>
    <row r="8643" spans="2:4">
      <c r="B8643" s="27"/>
      <c r="C8643" s="27"/>
      <c r="D8643" s="27"/>
    </row>
    <row r="8644" spans="2:4">
      <c r="B8644" s="27"/>
      <c r="C8644" s="27"/>
      <c r="D8644" s="27"/>
    </row>
    <row r="8645" spans="2:4">
      <c r="B8645" s="27"/>
      <c r="C8645" s="27"/>
      <c r="D8645" s="27"/>
    </row>
    <row r="8646" spans="2:4">
      <c r="B8646" s="27"/>
      <c r="C8646" s="27"/>
      <c r="D8646" s="27"/>
    </row>
    <row r="8647" spans="2:4">
      <c r="B8647" s="27"/>
      <c r="C8647" s="27"/>
      <c r="D8647" s="27"/>
    </row>
    <row r="8648" spans="2:4">
      <c r="B8648" s="27"/>
      <c r="C8648" s="27"/>
      <c r="D8648" s="27"/>
    </row>
    <row r="8649" spans="2:4">
      <c r="B8649" s="27"/>
      <c r="C8649" s="27"/>
      <c r="D8649" s="27"/>
    </row>
    <row r="8650" spans="2:4">
      <c r="B8650" s="27"/>
      <c r="C8650" s="27"/>
      <c r="D8650" s="27"/>
    </row>
    <row r="8651" spans="2:4">
      <c r="B8651" s="27"/>
      <c r="C8651" s="27"/>
      <c r="D8651" s="27"/>
    </row>
    <row r="8652" spans="2:4">
      <c r="B8652" s="27"/>
      <c r="C8652" s="27"/>
      <c r="D8652" s="27"/>
    </row>
    <row r="8653" spans="2:4">
      <c r="B8653" s="27"/>
      <c r="C8653" s="27"/>
      <c r="D8653" s="27"/>
    </row>
    <row r="8654" spans="2:4">
      <c r="B8654" s="27"/>
      <c r="C8654" s="27"/>
      <c r="D8654" s="27"/>
    </row>
    <row r="8655" spans="2:4">
      <c r="B8655" s="27"/>
      <c r="C8655" s="27"/>
      <c r="D8655" s="27"/>
    </row>
    <row r="8656" spans="2:4">
      <c r="B8656" s="27"/>
      <c r="C8656" s="27"/>
      <c r="D8656" s="27"/>
    </row>
    <row r="8657" spans="2:4">
      <c r="B8657" s="27"/>
      <c r="C8657" s="27"/>
      <c r="D8657" s="27"/>
    </row>
    <row r="8658" spans="2:4">
      <c r="B8658" s="27"/>
      <c r="C8658" s="27"/>
      <c r="D8658" s="27"/>
    </row>
    <row r="8659" spans="2:4">
      <c r="B8659" s="27"/>
      <c r="C8659" s="27"/>
      <c r="D8659" s="27"/>
    </row>
    <row r="8660" spans="2:4">
      <c r="B8660" s="27"/>
      <c r="C8660" s="27"/>
      <c r="D8660" s="27"/>
    </row>
    <row r="8661" spans="2:4">
      <c r="B8661" s="27"/>
      <c r="C8661" s="27"/>
      <c r="D8661" s="27"/>
    </row>
    <row r="8662" spans="2:4">
      <c r="B8662" s="27"/>
      <c r="C8662" s="27"/>
      <c r="D8662" s="27"/>
    </row>
    <row r="8663" spans="2:4">
      <c r="B8663" s="27"/>
      <c r="C8663" s="27"/>
      <c r="D8663" s="27"/>
    </row>
    <row r="8664" spans="2:4">
      <c r="B8664" s="27"/>
      <c r="C8664" s="27"/>
      <c r="D8664" s="27"/>
    </row>
    <row r="8665" spans="2:4">
      <c r="B8665" s="27"/>
      <c r="C8665" s="27"/>
      <c r="D8665" s="27"/>
    </row>
    <row r="8666" spans="2:4">
      <c r="B8666" s="27"/>
      <c r="C8666" s="27"/>
      <c r="D8666" s="27"/>
    </row>
    <row r="8667" spans="2:4">
      <c r="B8667" s="27"/>
      <c r="C8667" s="27"/>
      <c r="D8667" s="27"/>
    </row>
    <row r="8668" spans="2:4">
      <c r="B8668" s="27"/>
      <c r="C8668" s="27"/>
      <c r="D8668" s="27"/>
    </row>
    <row r="8669" spans="2:4">
      <c r="B8669" s="27"/>
      <c r="C8669" s="27"/>
      <c r="D8669" s="27"/>
    </row>
    <row r="8670" spans="2:4">
      <c r="B8670" s="27"/>
      <c r="C8670" s="27"/>
      <c r="D8670" s="27"/>
    </row>
    <row r="8671" spans="2:4">
      <c r="B8671" s="27"/>
      <c r="C8671" s="27"/>
      <c r="D8671" s="27"/>
    </row>
    <row r="8672" spans="2:4">
      <c r="B8672" s="27"/>
      <c r="C8672" s="27"/>
      <c r="D8672" s="27"/>
    </row>
    <row r="8673" spans="2:4">
      <c r="B8673" s="27"/>
      <c r="C8673" s="27"/>
      <c r="D8673" s="27"/>
    </row>
    <row r="8674" spans="2:4">
      <c r="B8674" s="27"/>
      <c r="C8674" s="27"/>
      <c r="D8674" s="27"/>
    </row>
    <row r="8675" spans="2:4">
      <c r="B8675" s="27"/>
      <c r="C8675" s="27"/>
      <c r="D8675" s="27"/>
    </row>
    <row r="8676" spans="2:4">
      <c r="B8676" s="27"/>
      <c r="C8676" s="27"/>
      <c r="D8676" s="27"/>
    </row>
    <row r="8677" spans="2:4">
      <c r="B8677" s="27"/>
      <c r="C8677" s="27"/>
      <c r="D8677" s="27"/>
    </row>
    <row r="8678" spans="2:4">
      <c r="B8678" s="27"/>
      <c r="C8678" s="27"/>
      <c r="D8678" s="27"/>
    </row>
    <row r="8679" spans="2:4">
      <c r="B8679" s="27"/>
      <c r="C8679" s="27"/>
      <c r="D8679" s="27"/>
    </row>
    <row r="8680" spans="2:4">
      <c r="B8680" s="27"/>
      <c r="C8680" s="27"/>
      <c r="D8680" s="27"/>
    </row>
    <row r="8681" spans="2:4">
      <c r="B8681" s="27"/>
      <c r="C8681" s="27"/>
      <c r="D8681" s="27"/>
    </row>
    <row r="8682" spans="2:4">
      <c r="B8682" s="27"/>
      <c r="C8682" s="27"/>
      <c r="D8682" s="27"/>
    </row>
    <row r="8683" spans="2:4">
      <c r="B8683" s="27"/>
      <c r="C8683" s="27"/>
      <c r="D8683" s="27"/>
    </row>
    <row r="8684" spans="2:4">
      <c r="B8684" s="27"/>
      <c r="C8684" s="27"/>
      <c r="D8684" s="27"/>
    </row>
    <row r="8685" spans="2:4">
      <c r="B8685" s="27"/>
      <c r="C8685" s="27"/>
      <c r="D8685" s="27"/>
    </row>
    <row r="8686" spans="2:4">
      <c r="B8686" s="27"/>
      <c r="C8686" s="27"/>
      <c r="D8686" s="27"/>
    </row>
    <row r="8687" spans="2:4">
      <c r="B8687" s="27"/>
      <c r="C8687" s="27"/>
      <c r="D8687" s="27"/>
    </row>
    <row r="8688" spans="2:4">
      <c r="B8688" s="27"/>
      <c r="C8688" s="27"/>
      <c r="D8688" s="27"/>
    </row>
    <row r="8689" spans="2:4">
      <c r="B8689" s="27"/>
      <c r="C8689" s="27"/>
      <c r="D8689" s="27"/>
    </row>
    <row r="8690" spans="2:4">
      <c r="B8690" s="27"/>
      <c r="C8690" s="27"/>
      <c r="D8690" s="27"/>
    </row>
    <row r="8691" spans="2:4">
      <c r="B8691" s="27"/>
      <c r="C8691" s="27"/>
      <c r="D8691" s="27"/>
    </row>
    <row r="8692" spans="2:4">
      <c r="B8692" s="27"/>
      <c r="C8692" s="27"/>
      <c r="D8692" s="27"/>
    </row>
    <row r="8693" spans="2:4">
      <c r="B8693" s="27"/>
      <c r="C8693" s="27"/>
      <c r="D8693" s="27"/>
    </row>
    <row r="8694" spans="2:4">
      <c r="B8694" s="27"/>
      <c r="C8694" s="27"/>
      <c r="D8694" s="27"/>
    </row>
    <row r="8695" spans="2:4">
      <c r="B8695" s="27"/>
      <c r="C8695" s="27"/>
      <c r="D8695" s="27"/>
    </row>
    <row r="8696" spans="2:4">
      <c r="B8696" s="27"/>
      <c r="C8696" s="27"/>
      <c r="D8696" s="27"/>
    </row>
    <row r="8697" spans="2:4">
      <c r="B8697" s="27"/>
      <c r="C8697" s="27"/>
      <c r="D8697" s="27"/>
    </row>
    <row r="8698" spans="2:4">
      <c r="B8698" s="27"/>
      <c r="C8698" s="27"/>
      <c r="D8698" s="27"/>
    </row>
    <row r="8699" spans="2:4">
      <c r="B8699" s="27"/>
      <c r="C8699" s="27"/>
      <c r="D8699" s="27"/>
    </row>
    <row r="8700" spans="2:4">
      <c r="B8700" s="27"/>
      <c r="C8700" s="27"/>
      <c r="D8700" s="27"/>
    </row>
    <row r="8701" spans="2:4">
      <c r="B8701" s="27"/>
      <c r="C8701" s="27"/>
      <c r="D8701" s="27"/>
    </row>
    <row r="8702" spans="2:4">
      <c r="B8702" s="27"/>
      <c r="C8702" s="27"/>
      <c r="D8702" s="27"/>
    </row>
    <row r="8703" spans="2:4">
      <c r="B8703" s="27"/>
      <c r="C8703" s="27"/>
      <c r="D8703" s="27"/>
    </row>
    <row r="8704" spans="2:4">
      <c r="B8704" s="27"/>
      <c r="C8704" s="27"/>
      <c r="D8704" s="27"/>
    </row>
    <row r="8705" spans="2:4">
      <c r="B8705" s="27"/>
      <c r="C8705" s="27"/>
      <c r="D8705" s="27"/>
    </row>
    <row r="8706" spans="2:4">
      <c r="B8706" s="27"/>
      <c r="C8706" s="27"/>
      <c r="D8706" s="27"/>
    </row>
    <row r="8707" spans="2:4">
      <c r="B8707" s="27"/>
      <c r="C8707" s="27"/>
      <c r="D8707" s="27"/>
    </row>
    <row r="8708" spans="2:4">
      <c r="B8708" s="27"/>
      <c r="C8708" s="27"/>
      <c r="D8708" s="27"/>
    </row>
    <row r="8709" spans="2:4">
      <c r="B8709" s="27"/>
      <c r="C8709" s="27"/>
      <c r="D8709" s="27"/>
    </row>
    <row r="8710" spans="2:4">
      <c r="B8710" s="27"/>
      <c r="C8710" s="27"/>
      <c r="D8710" s="27"/>
    </row>
    <row r="8711" spans="2:4">
      <c r="B8711" s="27"/>
      <c r="C8711" s="27"/>
      <c r="D8711" s="27"/>
    </row>
    <row r="8712" spans="2:4">
      <c r="B8712" s="27"/>
      <c r="C8712" s="27"/>
      <c r="D8712" s="27"/>
    </row>
    <row r="8713" spans="2:4">
      <c r="B8713" s="27"/>
      <c r="C8713" s="27"/>
      <c r="D8713" s="27"/>
    </row>
    <row r="8714" spans="2:4">
      <c r="B8714" s="27"/>
      <c r="C8714" s="27"/>
      <c r="D8714" s="27"/>
    </row>
    <row r="8715" spans="2:4">
      <c r="B8715" s="27"/>
      <c r="C8715" s="27"/>
      <c r="D8715" s="27"/>
    </row>
    <row r="8716" spans="2:4">
      <c r="B8716" s="27"/>
      <c r="C8716" s="27"/>
      <c r="D8716" s="27"/>
    </row>
    <row r="8717" spans="2:4">
      <c r="B8717" s="27"/>
      <c r="C8717" s="27"/>
      <c r="D8717" s="27"/>
    </row>
    <row r="8718" spans="2:4">
      <c r="B8718" s="27"/>
      <c r="C8718" s="27"/>
      <c r="D8718" s="27"/>
    </row>
    <row r="8719" spans="2:4">
      <c r="B8719" s="27"/>
      <c r="C8719" s="27"/>
      <c r="D8719" s="27"/>
    </row>
    <row r="8720" spans="2:4">
      <c r="B8720" s="27"/>
      <c r="C8720" s="27"/>
      <c r="D8720" s="27"/>
    </row>
    <row r="8721" spans="2:4">
      <c r="B8721" s="27"/>
      <c r="C8721" s="27"/>
      <c r="D8721" s="27"/>
    </row>
    <row r="8722" spans="2:4">
      <c r="B8722" s="27"/>
      <c r="C8722" s="27"/>
      <c r="D8722" s="27"/>
    </row>
    <row r="8723" spans="2:4">
      <c r="B8723" s="27"/>
      <c r="C8723" s="27"/>
      <c r="D8723" s="27"/>
    </row>
    <row r="8724" spans="2:4">
      <c r="B8724" s="27"/>
      <c r="C8724" s="27"/>
      <c r="D8724" s="27"/>
    </row>
    <row r="8725" spans="2:4">
      <c r="B8725" s="27"/>
      <c r="C8725" s="27"/>
      <c r="D8725" s="27"/>
    </row>
    <row r="8726" spans="2:4">
      <c r="B8726" s="27"/>
      <c r="C8726" s="27"/>
      <c r="D8726" s="27"/>
    </row>
    <row r="8727" spans="2:4">
      <c r="B8727" s="27"/>
      <c r="C8727" s="27"/>
      <c r="D8727" s="27"/>
    </row>
    <row r="8728" spans="2:4">
      <c r="B8728" s="27"/>
      <c r="C8728" s="27"/>
      <c r="D8728" s="27"/>
    </row>
    <row r="8729" spans="2:4">
      <c r="B8729" s="27"/>
      <c r="C8729" s="27"/>
      <c r="D8729" s="27"/>
    </row>
    <row r="8730" spans="2:4">
      <c r="B8730" s="27"/>
      <c r="C8730" s="27"/>
      <c r="D8730" s="27"/>
    </row>
    <row r="8731" spans="2:4">
      <c r="B8731" s="27"/>
      <c r="C8731" s="27"/>
      <c r="D8731" s="27"/>
    </row>
    <row r="8732" spans="2:4">
      <c r="B8732" s="27"/>
      <c r="C8732" s="27"/>
      <c r="D8732" s="27"/>
    </row>
    <row r="8733" spans="2:4">
      <c r="B8733" s="27"/>
      <c r="C8733" s="27"/>
      <c r="D8733" s="27"/>
    </row>
    <row r="8734" spans="2:4">
      <c r="B8734" s="27"/>
      <c r="C8734" s="27"/>
      <c r="D8734" s="27"/>
    </row>
    <row r="8735" spans="2:4">
      <c r="B8735" s="27"/>
      <c r="C8735" s="27"/>
      <c r="D8735" s="27"/>
    </row>
    <row r="8736" spans="2:4">
      <c r="B8736" s="27"/>
      <c r="C8736" s="27"/>
      <c r="D8736" s="27"/>
    </row>
    <row r="8737" spans="2:4">
      <c r="B8737" s="27"/>
      <c r="C8737" s="27"/>
      <c r="D8737" s="27"/>
    </row>
    <row r="8738" spans="2:4">
      <c r="B8738" s="27"/>
      <c r="C8738" s="27"/>
      <c r="D8738" s="27"/>
    </row>
    <row r="8739" spans="2:4">
      <c r="B8739" s="27"/>
      <c r="C8739" s="27"/>
      <c r="D8739" s="27"/>
    </row>
    <row r="8740" spans="2:4">
      <c r="B8740" s="27"/>
      <c r="C8740" s="27"/>
      <c r="D8740" s="27"/>
    </row>
    <row r="8741" spans="2:4">
      <c r="B8741" s="27"/>
      <c r="C8741" s="27"/>
      <c r="D8741" s="27"/>
    </row>
    <row r="8742" spans="2:4">
      <c r="B8742" s="27"/>
      <c r="C8742" s="27"/>
      <c r="D8742" s="27"/>
    </row>
    <row r="8743" spans="2:4">
      <c r="B8743" s="27"/>
      <c r="C8743" s="27"/>
      <c r="D8743" s="27"/>
    </row>
    <row r="8744" spans="2:4">
      <c r="B8744" s="27"/>
      <c r="C8744" s="27"/>
      <c r="D8744" s="27"/>
    </row>
    <row r="8745" spans="2:4">
      <c r="B8745" s="27"/>
      <c r="C8745" s="27"/>
      <c r="D8745" s="27"/>
    </row>
    <row r="8746" spans="2:4">
      <c r="B8746" s="27"/>
      <c r="C8746" s="27"/>
      <c r="D8746" s="27"/>
    </row>
    <row r="8747" spans="2:4">
      <c r="B8747" s="27"/>
      <c r="C8747" s="27"/>
      <c r="D8747" s="27"/>
    </row>
    <row r="8748" spans="2:4">
      <c r="B8748" s="27"/>
      <c r="C8748" s="27"/>
      <c r="D8748" s="27"/>
    </row>
    <row r="8749" spans="2:4">
      <c r="B8749" s="27"/>
      <c r="C8749" s="27"/>
      <c r="D8749" s="27"/>
    </row>
    <row r="8750" spans="2:4">
      <c r="B8750" s="27"/>
      <c r="C8750" s="27"/>
      <c r="D8750" s="27"/>
    </row>
    <row r="8751" spans="2:4">
      <c r="B8751" s="27"/>
      <c r="C8751" s="27"/>
      <c r="D8751" s="27"/>
    </row>
    <row r="8752" spans="2:4">
      <c r="B8752" s="27"/>
      <c r="C8752" s="27"/>
      <c r="D8752" s="27"/>
    </row>
    <row r="8753" spans="2:4">
      <c r="B8753" s="27"/>
      <c r="C8753" s="27"/>
      <c r="D8753" s="27"/>
    </row>
    <row r="8754" spans="2:4">
      <c r="B8754" s="27"/>
      <c r="C8754" s="27"/>
      <c r="D8754" s="27"/>
    </row>
    <row r="8755" spans="2:4">
      <c r="B8755" s="27"/>
      <c r="C8755" s="27"/>
      <c r="D8755" s="27"/>
    </row>
    <row r="8756" spans="2:4">
      <c r="B8756" s="27"/>
      <c r="C8756" s="27"/>
      <c r="D8756" s="27"/>
    </row>
    <row r="8757" spans="2:4">
      <c r="B8757" s="27"/>
      <c r="C8757" s="27"/>
      <c r="D8757" s="27"/>
    </row>
    <row r="8758" spans="2:4">
      <c r="B8758" s="27"/>
      <c r="C8758" s="27"/>
      <c r="D8758" s="27"/>
    </row>
    <row r="8759" spans="2:4">
      <c r="B8759" s="27"/>
      <c r="C8759" s="27"/>
      <c r="D8759" s="27"/>
    </row>
    <row r="8760" spans="2:4">
      <c r="B8760" s="27"/>
      <c r="C8760" s="27"/>
      <c r="D8760" s="27"/>
    </row>
    <row r="8761" spans="2:4">
      <c r="B8761" s="27"/>
      <c r="C8761" s="27"/>
      <c r="D8761" s="27"/>
    </row>
    <row r="8762" spans="2:4">
      <c r="B8762" s="27"/>
      <c r="C8762" s="27"/>
      <c r="D8762" s="27"/>
    </row>
    <row r="8763" spans="2:4">
      <c r="B8763" s="27"/>
      <c r="C8763" s="27"/>
      <c r="D8763" s="27"/>
    </row>
    <row r="8764" spans="2:4">
      <c r="B8764" s="27"/>
      <c r="C8764" s="27"/>
      <c r="D8764" s="27"/>
    </row>
    <row r="8765" spans="2:4">
      <c r="B8765" s="27"/>
      <c r="C8765" s="27"/>
      <c r="D8765" s="27"/>
    </row>
    <row r="8766" spans="2:4">
      <c r="B8766" s="27"/>
      <c r="C8766" s="27"/>
      <c r="D8766" s="27"/>
    </row>
    <row r="8767" spans="2:4">
      <c r="B8767" s="27"/>
      <c r="C8767" s="27"/>
      <c r="D8767" s="27"/>
    </row>
    <row r="8768" spans="2:4">
      <c r="B8768" s="27"/>
      <c r="C8768" s="27"/>
      <c r="D8768" s="27"/>
    </row>
    <row r="8769" spans="2:4">
      <c r="B8769" s="27"/>
      <c r="C8769" s="27"/>
      <c r="D8769" s="27"/>
    </row>
    <row r="8770" spans="2:4">
      <c r="B8770" s="27"/>
      <c r="C8770" s="27"/>
      <c r="D8770" s="27"/>
    </row>
    <row r="8771" spans="2:4">
      <c r="B8771" s="27"/>
      <c r="C8771" s="27"/>
      <c r="D8771" s="27"/>
    </row>
    <row r="8772" spans="2:4">
      <c r="B8772" s="27"/>
      <c r="C8772" s="27"/>
      <c r="D8772" s="27"/>
    </row>
    <row r="8773" spans="2:4">
      <c r="B8773" s="27"/>
      <c r="C8773" s="27"/>
      <c r="D8773" s="27"/>
    </row>
    <row r="8774" spans="2:4">
      <c r="B8774" s="27"/>
      <c r="C8774" s="27"/>
      <c r="D8774" s="27"/>
    </row>
    <row r="8775" spans="2:4">
      <c r="B8775" s="27"/>
      <c r="C8775" s="27"/>
      <c r="D8775" s="27"/>
    </row>
    <row r="8776" spans="2:4">
      <c r="B8776" s="27"/>
      <c r="C8776" s="27"/>
      <c r="D8776" s="27"/>
    </row>
    <row r="8777" spans="2:4">
      <c r="B8777" s="27"/>
      <c r="C8777" s="27"/>
      <c r="D8777" s="27"/>
    </row>
    <row r="8778" spans="2:4">
      <c r="B8778" s="27"/>
      <c r="C8778" s="27"/>
      <c r="D8778" s="27"/>
    </row>
    <row r="8779" spans="2:4">
      <c r="B8779" s="27"/>
      <c r="C8779" s="27"/>
      <c r="D8779" s="27"/>
    </row>
    <row r="8780" spans="2:4">
      <c r="B8780" s="27"/>
      <c r="C8780" s="27"/>
      <c r="D8780" s="27"/>
    </row>
    <row r="8781" spans="2:4">
      <c r="B8781" s="27"/>
      <c r="C8781" s="27"/>
      <c r="D8781" s="27"/>
    </row>
    <row r="8782" spans="2:4">
      <c r="B8782" s="27"/>
      <c r="C8782" s="27"/>
      <c r="D8782" s="27"/>
    </row>
    <row r="8783" spans="2:4">
      <c r="B8783" s="27"/>
      <c r="C8783" s="27"/>
      <c r="D8783" s="27"/>
    </row>
    <row r="8784" spans="2:4">
      <c r="B8784" s="27"/>
      <c r="C8784" s="27"/>
      <c r="D8784" s="27"/>
    </row>
    <row r="8785" spans="2:4">
      <c r="B8785" s="27"/>
      <c r="C8785" s="27"/>
      <c r="D8785" s="27"/>
    </row>
    <row r="8786" spans="2:4">
      <c r="B8786" s="27"/>
      <c r="C8786" s="27"/>
      <c r="D8786" s="27"/>
    </row>
    <row r="8787" spans="2:4">
      <c r="B8787" s="27"/>
      <c r="C8787" s="27"/>
      <c r="D8787" s="27"/>
    </row>
    <row r="8788" spans="2:4">
      <c r="B8788" s="27"/>
      <c r="C8788" s="27"/>
      <c r="D8788" s="27"/>
    </row>
    <row r="8789" spans="2:4">
      <c r="B8789" s="27"/>
      <c r="C8789" s="27"/>
      <c r="D8789" s="27"/>
    </row>
    <row r="8790" spans="2:4">
      <c r="B8790" s="27"/>
      <c r="C8790" s="27"/>
      <c r="D8790" s="27"/>
    </row>
    <row r="8791" spans="2:4">
      <c r="B8791" s="27"/>
      <c r="C8791" s="27"/>
      <c r="D8791" s="27"/>
    </row>
    <row r="8792" spans="2:4">
      <c r="B8792" s="27"/>
      <c r="C8792" s="27"/>
      <c r="D8792" s="27"/>
    </row>
    <row r="8793" spans="2:4">
      <c r="B8793" s="27"/>
      <c r="C8793" s="27"/>
      <c r="D8793" s="27"/>
    </row>
    <row r="8794" spans="2:4">
      <c r="B8794" s="27"/>
      <c r="C8794" s="27"/>
      <c r="D8794" s="27"/>
    </row>
    <row r="8795" spans="2:4">
      <c r="B8795" s="27"/>
      <c r="C8795" s="27"/>
      <c r="D8795" s="27"/>
    </row>
    <row r="8796" spans="2:4">
      <c r="B8796" s="27"/>
      <c r="C8796" s="27"/>
      <c r="D8796" s="27"/>
    </row>
    <row r="8797" spans="2:4">
      <c r="B8797" s="27"/>
      <c r="C8797" s="27"/>
      <c r="D8797" s="27"/>
    </row>
    <row r="8798" spans="2:4">
      <c r="B8798" s="27"/>
      <c r="C8798" s="27"/>
      <c r="D8798" s="27"/>
    </row>
    <row r="8799" spans="2:4">
      <c r="B8799" s="27"/>
      <c r="C8799" s="27"/>
      <c r="D8799" s="27"/>
    </row>
    <row r="8800" spans="2:4">
      <c r="B8800" s="27"/>
      <c r="C8800" s="27"/>
      <c r="D8800" s="27"/>
    </row>
    <row r="8801" spans="2:4">
      <c r="B8801" s="27"/>
      <c r="C8801" s="27"/>
      <c r="D8801" s="27"/>
    </row>
    <row r="8802" spans="2:4">
      <c r="B8802" s="27"/>
      <c r="C8802" s="27"/>
      <c r="D8802" s="27"/>
    </row>
    <row r="8803" spans="2:4">
      <c r="B8803" s="27"/>
      <c r="C8803" s="27"/>
      <c r="D8803" s="27"/>
    </row>
    <row r="8804" spans="2:4">
      <c r="B8804" s="27"/>
      <c r="C8804" s="27"/>
      <c r="D8804" s="27"/>
    </row>
    <row r="8805" spans="2:4">
      <c r="B8805" s="27"/>
      <c r="C8805" s="27"/>
      <c r="D8805" s="27"/>
    </row>
    <row r="8806" spans="2:4">
      <c r="B8806" s="27"/>
      <c r="C8806" s="27"/>
      <c r="D8806" s="27"/>
    </row>
    <row r="8807" spans="2:4">
      <c r="B8807" s="27"/>
      <c r="C8807" s="27"/>
      <c r="D8807" s="27"/>
    </row>
    <row r="8808" spans="2:4">
      <c r="B8808" s="27"/>
      <c r="C8808" s="27"/>
      <c r="D8808" s="27"/>
    </row>
    <row r="8809" spans="2:4">
      <c r="B8809" s="27"/>
      <c r="C8809" s="27"/>
      <c r="D8809" s="27"/>
    </row>
    <row r="8810" spans="2:4">
      <c r="B8810" s="27"/>
      <c r="C8810" s="27"/>
      <c r="D8810" s="27"/>
    </row>
    <row r="8811" spans="2:4">
      <c r="B8811" s="27"/>
      <c r="C8811" s="27"/>
      <c r="D8811" s="27"/>
    </row>
    <row r="8812" spans="2:4">
      <c r="B8812" s="27"/>
      <c r="C8812" s="27"/>
      <c r="D8812" s="27"/>
    </row>
    <row r="8813" spans="2:4">
      <c r="B8813" s="27"/>
      <c r="C8813" s="27"/>
      <c r="D8813" s="27"/>
    </row>
    <row r="8814" spans="2:4">
      <c r="B8814" s="27"/>
      <c r="C8814" s="27"/>
      <c r="D8814" s="27"/>
    </row>
    <row r="8815" spans="2:4">
      <c r="B8815" s="27"/>
      <c r="C8815" s="27"/>
      <c r="D8815" s="27"/>
    </row>
    <row r="8816" spans="2:4">
      <c r="B8816" s="27"/>
      <c r="C8816" s="27"/>
      <c r="D8816" s="27"/>
    </row>
    <row r="8817" spans="2:4">
      <c r="B8817" s="27"/>
      <c r="C8817" s="27"/>
      <c r="D8817" s="27"/>
    </row>
    <row r="8818" spans="2:4">
      <c r="B8818" s="27"/>
      <c r="C8818" s="27"/>
      <c r="D8818" s="27"/>
    </row>
    <row r="8819" spans="2:4">
      <c r="B8819" s="27"/>
      <c r="C8819" s="27"/>
      <c r="D8819" s="27"/>
    </row>
    <row r="8820" spans="2:4">
      <c r="B8820" s="27"/>
      <c r="C8820" s="27"/>
      <c r="D8820" s="27"/>
    </row>
    <row r="8821" spans="2:4">
      <c r="B8821" s="27"/>
      <c r="C8821" s="27"/>
      <c r="D8821" s="27"/>
    </row>
    <row r="8822" spans="2:4">
      <c r="B8822" s="27"/>
      <c r="C8822" s="27"/>
      <c r="D8822" s="27"/>
    </row>
    <row r="8823" spans="2:4">
      <c r="B8823" s="27"/>
      <c r="C8823" s="27"/>
      <c r="D8823" s="27"/>
    </row>
    <row r="8824" spans="2:4">
      <c r="B8824" s="27"/>
      <c r="C8824" s="27"/>
      <c r="D8824" s="27"/>
    </row>
    <row r="8825" spans="2:4">
      <c r="B8825" s="27"/>
      <c r="C8825" s="27"/>
      <c r="D8825" s="27"/>
    </row>
    <row r="8826" spans="2:4">
      <c r="B8826" s="27"/>
      <c r="C8826" s="27"/>
      <c r="D8826" s="27"/>
    </row>
    <row r="8827" spans="2:4">
      <c r="B8827" s="27"/>
      <c r="C8827" s="27"/>
      <c r="D8827" s="27"/>
    </row>
    <row r="8828" spans="2:4">
      <c r="B8828" s="27"/>
      <c r="C8828" s="27"/>
      <c r="D8828" s="27"/>
    </row>
    <row r="8829" spans="2:4">
      <c r="B8829" s="27"/>
      <c r="C8829" s="27"/>
      <c r="D8829" s="27"/>
    </row>
    <row r="8830" spans="2:4">
      <c r="B8830" s="27"/>
      <c r="C8830" s="27"/>
      <c r="D8830" s="27"/>
    </row>
    <row r="8831" spans="2:4">
      <c r="B8831" s="27"/>
      <c r="C8831" s="27"/>
      <c r="D8831" s="27"/>
    </row>
    <row r="8832" spans="2:4">
      <c r="B8832" s="27"/>
      <c r="C8832" s="27"/>
      <c r="D8832" s="27"/>
    </row>
    <row r="8833" spans="2:4">
      <c r="B8833" s="27"/>
      <c r="C8833" s="27"/>
      <c r="D8833" s="27"/>
    </row>
    <row r="8834" spans="2:4">
      <c r="B8834" s="27"/>
      <c r="C8834" s="27"/>
      <c r="D8834" s="27"/>
    </row>
    <row r="8835" spans="2:4">
      <c r="B8835" s="27"/>
      <c r="C8835" s="27"/>
      <c r="D8835" s="27"/>
    </row>
    <row r="8836" spans="2:4">
      <c r="B8836" s="27"/>
      <c r="C8836" s="27"/>
      <c r="D8836" s="27"/>
    </row>
    <row r="8837" spans="2:4">
      <c r="B8837" s="27"/>
      <c r="C8837" s="27"/>
      <c r="D8837" s="27"/>
    </row>
    <row r="8838" spans="2:4">
      <c r="B8838" s="27"/>
      <c r="C8838" s="27"/>
      <c r="D8838" s="27"/>
    </row>
    <row r="8839" spans="2:4">
      <c r="B8839" s="27"/>
      <c r="C8839" s="27"/>
      <c r="D8839" s="27"/>
    </row>
    <row r="8840" spans="2:4">
      <c r="B8840" s="27"/>
      <c r="C8840" s="27"/>
      <c r="D8840" s="27"/>
    </row>
    <row r="8841" spans="2:4">
      <c r="B8841" s="27"/>
      <c r="C8841" s="27"/>
      <c r="D8841" s="27"/>
    </row>
    <row r="8842" spans="2:4">
      <c r="B8842" s="27"/>
      <c r="C8842" s="27"/>
      <c r="D8842" s="27"/>
    </row>
    <row r="8843" spans="2:4">
      <c r="B8843" s="27"/>
      <c r="C8843" s="27"/>
      <c r="D8843" s="27"/>
    </row>
    <row r="8844" spans="2:4">
      <c r="B8844" s="27"/>
      <c r="C8844" s="27"/>
      <c r="D8844" s="27"/>
    </row>
    <row r="8845" spans="2:4">
      <c r="B8845" s="27"/>
      <c r="C8845" s="27"/>
      <c r="D8845" s="27"/>
    </row>
    <row r="8846" spans="2:4">
      <c r="B8846" s="27"/>
      <c r="C8846" s="27"/>
      <c r="D8846" s="27"/>
    </row>
    <row r="8847" spans="2:4">
      <c r="B8847" s="27"/>
      <c r="C8847" s="27"/>
      <c r="D8847" s="27"/>
    </row>
    <row r="8848" spans="2:4">
      <c r="B8848" s="27"/>
      <c r="C8848" s="27"/>
      <c r="D8848" s="27"/>
    </row>
    <row r="8849" spans="2:4">
      <c r="B8849" s="27"/>
      <c r="C8849" s="27"/>
      <c r="D8849" s="27"/>
    </row>
    <row r="8850" spans="2:4">
      <c r="B8850" s="27"/>
      <c r="C8850" s="27"/>
      <c r="D8850" s="27"/>
    </row>
    <row r="8851" spans="2:4">
      <c r="B8851" s="27"/>
      <c r="C8851" s="27"/>
      <c r="D8851" s="27"/>
    </row>
    <row r="8852" spans="2:4">
      <c r="B8852" s="27"/>
      <c r="C8852" s="27"/>
      <c r="D8852" s="27"/>
    </row>
    <row r="8853" spans="2:4">
      <c r="B8853" s="27"/>
      <c r="C8853" s="27"/>
      <c r="D8853" s="27"/>
    </row>
    <row r="8854" spans="2:4">
      <c r="B8854" s="27"/>
      <c r="C8854" s="27"/>
      <c r="D8854" s="27"/>
    </row>
    <row r="8855" spans="2:4">
      <c r="B8855" s="27"/>
      <c r="C8855" s="27"/>
      <c r="D8855" s="27"/>
    </row>
    <row r="8856" spans="2:4">
      <c r="B8856" s="27"/>
      <c r="C8856" s="27"/>
      <c r="D8856" s="27"/>
    </row>
    <row r="8857" spans="2:4">
      <c r="B8857" s="27"/>
      <c r="C8857" s="27"/>
      <c r="D8857" s="27"/>
    </row>
    <row r="8858" spans="2:4">
      <c r="B8858" s="27"/>
      <c r="C8858" s="27"/>
      <c r="D8858" s="27"/>
    </row>
    <row r="8859" spans="2:4">
      <c r="B8859" s="27"/>
      <c r="C8859" s="27"/>
      <c r="D8859" s="27"/>
    </row>
    <row r="8860" spans="2:4">
      <c r="B8860" s="27"/>
      <c r="C8860" s="27"/>
      <c r="D8860" s="27"/>
    </row>
    <row r="8861" spans="2:4">
      <c r="B8861" s="27"/>
      <c r="C8861" s="27"/>
      <c r="D8861" s="27"/>
    </row>
    <row r="8862" spans="2:4">
      <c r="B8862" s="27"/>
      <c r="C8862" s="27"/>
      <c r="D8862" s="27"/>
    </row>
    <row r="8863" spans="2:4">
      <c r="B8863" s="27"/>
      <c r="C8863" s="27"/>
      <c r="D8863" s="27"/>
    </row>
    <row r="8864" spans="2:4">
      <c r="B8864" s="27"/>
      <c r="C8864" s="27"/>
      <c r="D8864" s="27"/>
    </row>
    <row r="8865" spans="2:4">
      <c r="B8865" s="27"/>
      <c r="C8865" s="27"/>
      <c r="D8865" s="27"/>
    </row>
    <row r="8866" spans="2:4">
      <c r="B8866" s="27"/>
      <c r="C8866" s="27"/>
      <c r="D8866" s="27"/>
    </row>
    <row r="8867" spans="2:4">
      <c r="B8867" s="27"/>
      <c r="C8867" s="27"/>
      <c r="D8867" s="27"/>
    </row>
    <row r="8868" spans="2:4">
      <c r="B8868" s="27"/>
      <c r="C8868" s="27"/>
      <c r="D8868" s="27"/>
    </row>
    <row r="8869" spans="2:4">
      <c r="B8869" s="27"/>
      <c r="C8869" s="27"/>
      <c r="D8869" s="27"/>
    </row>
    <row r="8870" spans="2:4">
      <c r="B8870" s="27"/>
      <c r="C8870" s="27"/>
      <c r="D8870" s="27"/>
    </row>
    <row r="8871" spans="2:4">
      <c r="B8871" s="27"/>
      <c r="C8871" s="27"/>
      <c r="D8871" s="27"/>
    </row>
    <row r="8872" spans="2:4">
      <c r="B8872" s="27"/>
      <c r="C8872" s="27"/>
      <c r="D8872" s="27"/>
    </row>
    <row r="8873" spans="2:4">
      <c r="B8873" s="27"/>
      <c r="C8873" s="27"/>
      <c r="D8873" s="27"/>
    </row>
    <row r="8874" spans="2:4">
      <c r="B8874" s="27"/>
      <c r="C8874" s="27"/>
      <c r="D8874" s="27"/>
    </row>
    <row r="8875" spans="2:4">
      <c r="B8875" s="27"/>
      <c r="C8875" s="27"/>
      <c r="D8875" s="27"/>
    </row>
    <row r="8876" spans="2:4">
      <c r="B8876" s="27"/>
      <c r="C8876" s="27"/>
      <c r="D8876" s="27"/>
    </row>
    <row r="8877" spans="2:4">
      <c r="B8877" s="27"/>
      <c r="C8877" s="27"/>
      <c r="D8877" s="27"/>
    </row>
    <row r="8878" spans="2:4">
      <c r="B8878" s="27"/>
      <c r="C8878" s="27"/>
      <c r="D8878" s="27"/>
    </row>
    <row r="8879" spans="2:4">
      <c r="B8879" s="27"/>
      <c r="C8879" s="27"/>
      <c r="D8879" s="27"/>
    </row>
    <row r="8880" spans="2:4">
      <c r="B8880" s="27"/>
      <c r="C8880" s="27"/>
      <c r="D8880" s="27"/>
    </row>
    <row r="8881" spans="2:4">
      <c r="B8881" s="27"/>
      <c r="C8881" s="27"/>
      <c r="D8881" s="27"/>
    </row>
    <row r="8882" spans="2:4">
      <c r="B8882" s="27"/>
      <c r="C8882" s="27"/>
      <c r="D8882" s="27"/>
    </row>
    <row r="8883" spans="2:4">
      <c r="B8883" s="27"/>
      <c r="C8883" s="27"/>
      <c r="D8883" s="27"/>
    </row>
    <row r="8884" spans="2:4">
      <c r="B8884" s="27"/>
      <c r="C8884" s="27"/>
      <c r="D8884" s="27"/>
    </row>
    <row r="8885" spans="2:4">
      <c r="B8885" s="27"/>
      <c r="C8885" s="27"/>
      <c r="D8885" s="27"/>
    </row>
    <row r="8886" spans="2:4">
      <c r="B8886" s="27"/>
      <c r="C8886" s="27"/>
      <c r="D8886" s="27"/>
    </row>
    <row r="8887" spans="2:4">
      <c r="B8887" s="27"/>
      <c r="C8887" s="27"/>
      <c r="D8887" s="27"/>
    </row>
    <row r="8888" spans="2:4">
      <c r="B8888" s="27"/>
      <c r="C8888" s="27"/>
      <c r="D8888" s="27"/>
    </row>
    <row r="8889" spans="2:4">
      <c r="B8889" s="27"/>
      <c r="C8889" s="27"/>
      <c r="D8889" s="27"/>
    </row>
    <row r="8890" spans="2:4">
      <c r="B8890" s="27"/>
      <c r="C8890" s="27"/>
      <c r="D8890" s="27"/>
    </row>
    <row r="8891" spans="2:4">
      <c r="B8891" s="27"/>
      <c r="C8891" s="27"/>
      <c r="D8891" s="27"/>
    </row>
    <row r="8892" spans="2:4">
      <c r="B8892" s="27"/>
      <c r="C8892" s="27"/>
      <c r="D8892" s="27"/>
    </row>
    <row r="8893" spans="2:4">
      <c r="B8893" s="27"/>
      <c r="C8893" s="27"/>
      <c r="D8893" s="27"/>
    </row>
    <row r="8894" spans="2:4">
      <c r="B8894" s="27"/>
      <c r="C8894" s="27"/>
      <c r="D8894" s="27"/>
    </row>
    <row r="8895" spans="2:4">
      <c r="B8895" s="27"/>
      <c r="C8895" s="27"/>
      <c r="D8895" s="27"/>
    </row>
    <row r="8896" spans="2:4">
      <c r="B8896" s="27"/>
      <c r="C8896" s="27"/>
      <c r="D8896" s="27"/>
    </row>
    <row r="8897" spans="2:4">
      <c r="B8897" s="27"/>
      <c r="C8897" s="27"/>
      <c r="D8897" s="27"/>
    </row>
    <row r="8898" spans="2:4">
      <c r="B8898" s="27"/>
      <c r="C8898" s="27"/>
      <c r="D8898" s="27"/>
    </row>
    <row r="8899" spans="2:4">
      <c r="B8899" s="27"/>
      <c r="C8899" s="27"/>
      <c r="D8899" s="27"/>
    </row>
    <row r="8900" spans="2:4">
      <c r="B8900" s="27"/>
      <c r="C8900" s="27"/>
      <c r="D8900" s="27"/>
    </row>
    <row r="8901" spans="2:4">
      <c r="B8901" s="27"/>
      <c r="C8901" s="27"/>
      <c r="D8901" s="27"/>
    </row>
    <row r="8902" spans="2:4">
      <c r="B8902" s="27"/>
      <c r="C8902" s="27"/>
      <c r="D8902" s="27"/>
    </row>
    <row r="8903" spans="2:4">
      <c r="B8903" s="27"/>
      <c r="C8903" s="27"/>
      <c r="D8903" s="27"/>
    </row>
    <row r="8904" spans="2:4">
      <c r="B8904" s="27"/>
      <c r="C8904" s="27"/>
      <c r="D8904" s="27"/>
    </row>
    <row r="8905" spans="2:4">
      <c r="B8905" s="27"/>
      <c r="C8905" s="27"/>
      <c r="D8905" s="27"/>
    </row>
    <row r="8906" spans="2:4">
      <c r="B8906" s="27"/>
      <c r="C8906" s="27"/>
      <c r="D8906" s="27"/>
    </row>
    <row r="8907" spans="2:4">
      <c r="B8907" s="27"/>
      <c r="C8907" s="27"/>
      <c r="D8907" s="27"/>
    </row>
    <row r="8908" spans="2:4">
      <c r="B8908" s="27"/>
      <c r="C8908" s="27"/>
      <c r="D8908" s="27"/>
    </row>
    <row r="8909" spans="2:4">
      <c r="B8909" s="27"/>
      <c r="C8909" s="27"/>
      <c r="D8909" s="27"/>
    </row>
    <row r="8910" spans="2:4">
      <c r="B8910" s="27"/>
      <c r="C8910" s="27"/>
      <c r="D8910" s="27"/>
    </row>
    <row r="8911" spans="2:4">
      <c r="B8911" s="27"/>
      <c r="C8911" s="27"/>
      <c r="D8911" s="27"/>
    </row>
    <row r="8912" spans="2:4">
      <c r="B8912" s="27"/>
      <c r="C8912" s="27"/>
      <c r="D8912" s="27"/>
    </row>
    <row r="8913" spans="2:4">
      <c r="B8913" s="27"/>
      <c r="C8913" s="27"/>
      <c r="D8913" s="27"/>
    </row>
    <row r="8914" spans="2:4">
      <c r="B8914" s="27"/>
      <c r="C8914" s="27"/>
      <c r="D8914" s="27"/>
    </row>
    <row r="8915" spans="2:4">
      <c r="B8915" s="27"/>
      <c r="C8915" s="27"/>
      <c r="D8915" s="27"/>
    </row>
    <row r="8916" spans="2:4">
      <c r="B8916" s="27"/>
      <c r="C8916" s="27"/>
      <c r="D8916" s="27"/>
    </row>
    <row r="8917" spans="2:4">
      <c r="B8917" s="27"/>
      <c r="C8917" s="27"/>
      <c r="D8917" s="27"/>
    </row>
    <row r="8918" spans="2:4">
      <c r="B8918" s="27"/>
      <c r="C8918" s="27"/>
      <c r="D8918" s="27"/>
    </row>
    <row r="8919" spans="2:4">
      <c r="B8919" s="27"/>
      <c r="C8919" s="27"/>
      <c r="D8919" s="27"/>
    </row>
    <row r="8920" spans="2:4">
      <c r="B8920" s="27"/>
      <c r="C8920" s="27"/>
      <c r="D8920" s="27"/>
    </row>
    <row r="8921" spans="2:4">
      <c r="B8921" s="27"/>
      <c r="C8921" s="27"/>
      <c r="D8921" s="27"/>
    </row>
    <row r="8922" spans="2:4">
      <c r="B8922" s="27"/>
      <c r="C8922" s="27"/>
      <c r="D8922" s="27"/>
    </row>
    <row r="8923" spans="2:4">
      <c r="B8923" s="27"/>
      <c r="C8923" s="27"/>
      <c r="D8923" s="27"/>
    </row>
    <row r="8924" spans="2:4">
      <c r="B8924" s="27"/>
      <c r="C8924" s="27"/>
      <c r="D8924" s="27"/>
    </row>
    <row r="8925" spans="2:4">
      <c r="B8925" s="27"/>
      <c r="C8925" s="27"/>
      <c r="D8925" s="27"/>
    </row>
    <row r="8926" spans="2:4">
      <c r="B8926" s="27"/>
      <c r="C8926" s="27"/>
      <c r="D8926" s="27"/>
    </row>
    <row r="8927" spans="2:4">
      <c r="B8927" s="27"/>
      <c r="C8927" s="27"/>
      <c r="D8927" s="27"/>
    </row>
    <row r="8928" spans="2:4">
      <c r="B8928" s="27"/>
      <c r="C8928" s="27"/>
      <c r="D8928" s="27"/>
    </row>
    <row r="8929" spans="2:4">
      <c r="B8929" s="27"/>
      <c r="C8929" s="27"/>
      <c r="D8929" s="27"/>
    </row>
    <row r="8930" spans="2:4">
      <c r="B8930" s="27"/>
      <c r="C8930" s="27"/>
      <c r="D8930" s="27"/>
    </row>
    <row r="8931" spans="2:4">
      <c r="B8931" s="27"/>
      <c r="C8931" s="27"/>
      <c r="D8931" s="27"/>
    </row>
    <row r="8932" spans="2:4">
      <c r="B8932" s="27"/>
      <c r="C8932" s="27"/>
      <c r="D8932" s="27"/>
    </row>
    <row r="8933" spans="2:4">
      <c r="B8933" s="27"/>
      <c r="C8933" s="27"/>
      <c r="D8933" s="27"/>
    </row>
    <row r="8934" spans="2:4">
      <c r="B8934" s="27"/>
      <c r="C8934" s="27"/>
      <c r="D8934" s="27"/>
    </row>
    <row r="8935" spans="2:4">
      <c r="B8935" s="27"/>
      <c r="C8935" s="27"/>
      <c r="D8935" s="27"/>
    </row>
    <row r="8936" spans="2:4">
      <c r="B8936" s="27"/>
      <c r="C8936" s="27"/>
      <c r="D8936" s="27"/>
    </row>
    <row r="8937" spans="2:4">
      <c r="B8937" s="27"/>
      <c r="C8937" s="27"/>
      <c r="D8937" s="27"/>
    </row>
    <row r="8938" spans="2:4">
      <c r="B8938" s="27"/>
      <c r="C8938" s="27"/>
      <c r="D8938" s="27"/>
    </row>
    <row r="8939" spans="2:4">
      <c r="B8939" s="27"/>
      <c r="C8939" s="27"/>
      <c r="D8939" s="27"/>
    </row>
    <row r="8940" spans="2:4">
      <c r="B8940" s="27"/>
      <c r="C8940" s="27"/>
      <c r="D8940" s="27"/>
    </row>
    <row r="8941" spans="2:4">
      <c r="B8941" s="27"/>
      <c r="C8941" s="27"/>
      <c r="D8941" s="27"/>
    </row>
    <row r="8942" spans="2:4">
      <c r="B8942" s="27"/>
      <c r="C8942" s="27"/>
      <c r="D8942" s="27"/>
    </row>
    <row r="8943" spans="2:4">
      <c r="B8943" s="27"/>
      <c r="C8943" s="27"/>
      <c r="D8943" s="27"/>
    </row>
    <row r="8944" spans="2:4">
      <c r="B8944" s="27"/>
      <c r="C8944" s="27"/>
      <c r="D8944" s="27"/>
    </row>
    <row r="8945" spans="2:4">
      <c r="B8945" s="27"/>
      <c r="C8945" s="27"/>
      <c r="D8945" s="27"/>
    </row>
    <row r="8946" spans="2:4">
      <c r="B8946" s="27"/>
      <c r="C8946" s="27"/>
      <c r="D8946" s="27"/>
    </row>
    <row r="8947" spans="2:4">
      <c r="B8947" s="27"/>
      <c r="C8947" s="27"/>
      <c r="D8947" s="27"/>
    </row>
    <row r="8948" spans="2:4">
      <c r="B8948" s="27"/>
      <c r="C8948" s="27"/>
      <c r="D8948" s="27"/>
    </row>
    <row r="8949" spans="2:4">
      <c r="B8949" s="27"/>
      <c r="C8949" s="27"/>
      <c r="D8949" s="27"/>
    </row>
    <row r="8950" spans="2:4">
      <c r="B8950" s="27"/>
      <c r="C8950" s="27"/>
      <c r="D8950" s="27"/>
    </row>
    <row r="8951" spans="2:4">
      <c r="B8951" s="27"/>
      <c r="C8951" s="27"/>
      <c r="D8951" s="27"/>
    </row>
    <row r="8952" spans="2:4">
      <c r="B8952" s="27"/>
      <c r="C8952" s="27"/>
      <c r="D8952" s="27"/>
    </row>
    <row r="8953" spans="2:4">
      <c r="B8953" s="27"/>
      <c r="C8953" s="27"/>
      <c r="D8953" s="27"/>
    </row>
    <row r="8954" spans="2:4">
      <c r="B8954" s="27"/>
      <c r="C8954" s="27"/>
      <c r="D8954" s="27"/>
    </row>
    <row r="8955" spans="2:4">
      <c r="B8955" s="27"/>
      <c r="C8955" s="27"/>
      <c r="D8955" s="27"/>
    </row>
    <row r="8956" spans="2:4">
      <c r="B8956" s="27"/>
      <c r="C8956" s="27"/>
      <c r="D8956" s="27"/>
    </row>
    <row r="8957" spans="2:4">
      <c r="B8957" s="27"/>
      <c r="C8957" s="27"/>
      <c r="D8957" s="27"/>
    </row>
    <row r="8958" spans="2:4">
      <c r="B8958" s="27"/>
      <c r="C8958" s="27"/>
      <c r="D8958" s="27"/>
    </row>
    <row r="8959" spans="2:4">
      <c r="B8959" s="27"/>
      <c r="C8959" s="27"/>
      <c r="D8959" s="27"/>
    </row>
    <row r="8960" spans="2:4">
      <c r="B8960" s="27"/>
      <c r="C8960" s="27"/>
      <c r="D8960" s="27"/>
    </row>
    <row r="8961" spans="2:4">
      <c r="B8961" s="27"/>
      <c r="C8961" s="27"/>
      <c r="D8961" s="27"/>
    </row>
    <row r="8962" spans="2:4">
      <c r="B8962" s="27"/>
      <c r="C8962" s="27"/>
      <c r="D8962" s="27"/>
    </row>
    <row r="8963" spans="2:4">
      <c r="B8963" s="27"/>
      <c r="C8963" s="27"/>
      <c r="D8963" s="27"/>
    </row>
    <row r="8964" spans="2:4">
      <c r="B8964" s="27"/>
      <c r="C8964" s="27"/>
      <c r="D8964" s="27"/>
    </row>
    <row r="8965" spans="2:4">
      <c r="B8965" s="27"/>
      <c r="C8965" s="27"/>
      <c r="D8965" s="27"/>
    </row>
    <row r="8966" spans="2:4">
      <c r="B8966" s="27"/>
      <c r="C8966" s="27"/>
      <c r="D8966" s="27"/>
    </row>
    <row r="8967" spans="2:4">
      <c r="B8967" s="27"/>
      <c r="C8967" s="27"/>
      <c r="D8967" s="27"/>
    </row>
    <row r="8968" spans="2:4">
      <c r="B8968" s="27"/>
      <c r="C8968" s="27"/>
      <c r="D8968" s="27"/>
    </row>
    <row r="8969" spans="2:4">
      <c r="B8969" s="27"/>
      <c r="C8969" s="27"/>
      <c r="D8969" s="27"/>
    </row>
    <row r="8970" spans="2:4">
      <c r="B8970" s="27"/>
      <c r="C8970" s="27"/>
      <c r="D8970" s="27"/>
    </row>
    <row r="8971" spans="2:4">
      <c r="B8971" s="27"/>
      <c r="C8971" s="27"/>
      <c r="D8971" s="27"/>
    </row>
    <row r="8972" spans="2:4">
      <c r="B8972" s="27"/>
      <c r="C8972" s="27"/>
      <c r="D8972" s="27"/>
    </row>
    <row r="8973" spans="2:4">
      <c r="B8973" s="27"/>
      <c r="C8973" s="27"/>
      <c r="D8973" s="27"/>
    </row>
    <row r="8974" spans="2:4">
      <c r="B8974" s="27"/>
      <c r="C8974" s="27"/>
      <c r="D8974" s="27"/>
    </row>
    <row r="8975" spans="2:4">
      <c r="B8975" s="27"/>
      <c r="C8975" s="27"/>
      <c r="D8975" s="27"/>
    </row>
    <row r="8976" spans="2:4">
      <c r="B8976" s="27"/>
      <c r="C8976" s="27"/>
      <c r="D8976" s="27"/>
    </row>
    <row r="8977" spans="2:4">
      <c r="B8977" s="27"/>
      <c r="C8977" s="27"/>
      <c r="D8977" s="27"/>
    </row>
    <row r="8978" spans="2:4">
      <c r="B8978" s="27"/>
      <c r="C8978" s="27"/>
      <c r="D8978" s="27"/>
    </row>
    <row r="8979" spans="2:4">
      <c r="B8979" s="27"/>
      <c r="C8979" s="27"/>
      <c r="D8979" s="27"/>
    </row>
    <row r="8980" spans="2:4">
      <c r="B8980" s="27"/>
      <c r="C8980" s="27"/>
      <c r="D8980" s="27"/>
    </row>
    <row r="8981" spans="2:4">
      <c r="B8981" s="27"/>
      <c r="C8981" s="27"/>
      <c r="D8981" s="27"/>
    </row>
    <row r="8982" spans="2:4">
      <c r="B8982" s="27"/>
      <c r="C8982" s="27"/>
      <c r="D8982" s="27"/>
    </row>
    <row r="8983" spans="2:4">
      <c r="B8983" s="27"/>
      <c r="C8983" s="27"/>
      <c r="D8983" s="27"/>
    </row>
    <row r="8984" spans="2:4">
      <c r="B8984" s="27"/>
      <c r="C8984" s="27"/>
      <c r="D8984" s="27"/>
    </row>
    <row r="8985" spans="2:4">
      <c r="B8985" s="27"/>
      <c r="C8985" s="27"/>
      <c r="D8985" s="27"/>
    </row>
    <row r="8986" spans="2:4">
      <c r="B8986" s="27"/>
      <c r="C8986" s="27"/>
      <c r="D8986" s="27"/>
    </row>
    <row r="8987" spans="2:4">
      <c r="B8987" s="27"/>
      <c r="C8987" s="27"/>
      <c r="D8987" s="27"/>
    </row>
    <row r="8988" spans="2:4">
      <c r="B8988" s="27"/>
      <c r="C8988" s="27"/>
      <c r="D8988" s="27"/>
    </row>
    <row r="8989" spans="2:4">
      <c r="B8989" s="27"/>
      <c r="C8989" s="27"/>
      <c r="D8989" s="27"/>
    </row>
    <row r="8990" spans="2:4">
      <c r="B8990" s="27"/>
      <c r="C8990" s="27"/>
      <c r="D8990" s="27"/>
    </row>
    <row r="8991" spans="2:4">
      <c r="B8991" s="27"/>
      <c r="C8991" s="27"/>
      <c r="D8991" s="27"/>
    </row>
    <row r="8992" spans="2:4">
      <c r="B8992" s="27"/>
      <c r="C8992" s="27"/>
      <c r="D8992" s="27"/>
    </row>
    <row r="8993" spans="2:4">
      <c r="B8993" s="27"/>
      <c r="C8993" s="27"/>
      <c r="D8993" s="27"/>
    </row>
    <row r="8994" spans="2:4">
      <c r="B8994" s="27"/>
      <c r="C8994" s="27"/>
      <c r="D8994" s="27"/>
    </row>
    <row r="8995" spans="2:4">
      <c r="B8995" s="27"/>
      <c r="C8995" s="27"/>
      <c r="D8995" s="27"/>
    </row>
    <row r="8996" spans="2:4">
      <c r="B8996" s="27"/>
      <c r="C8996" s="27"/>
      <c r="D8996" s="27"/>
    </row>
    <row r="8997" spans="2:4">
      <c r="B8997" s="27"/>
      <c r="C8997" s="27"/>
      <c r="D8997" s="27"/>
    </row>
    <row r="8998" spans="2:4">
      <c r="B8998" s="27"/>
      <c r="C8998" s="27"/>
      <c r="D8998" s="27"/>
    </row>
    <row r="8999" spans="2:4">
      <c r="B8999" s="27"/>
      <c r="C8999" s="27"/>
      <c r="D8999" s="27"/>
    </row>
    <row r="9000" spans="2:4">
      <c r="B9000" s="27"/>
      <c r="C9000" s="27"/>
      <c r="D9000" s="27"/>
    </row>
    <row r="9001" spans="2:4">
      <c r="B9001" s="27"/>
      <c r="C9001" s="27"/>
      <c r="D9001" s="27"/>
    </row>
    <row r="9002" spans="2:4">
      <c r="B9002" s="27"/>
      <c r="C9002" s="27"/>
      <c r="D9002" s="27"/>
    </row>
    <row r="9003" spans="2:4">
      <c r="B9003" s="27"/>
      <c r="C9003" s="27"/>
      <c r="D9003" s="27"/>
    </row>
    <row r="9004" spans="2:4">
      <c r="B9004" s="27"/>
      <c r="C9004" s="27"/>
      <c r="D9004" s="27"/>
    </row>
    <row r="9005" spans="2:4">
      <c r="B9005" s="27"/>
      <c r="C9005" s="27"/>
      <c r="D9005" s="27"/>
    </row>
    <row r="9006" spans="2:4">
      <c r="B9006" s="27"/>
      <c r="C9006" s="27"/>
      <c r="D9006" s="27"/>
    </row>
    <row r="9007" spans="2:4">
      <c r="B9007" s="27"/>
      <c r="C9007" s="27"/>
      <c r="D9007" s="27"/>
    </row>
    <row r="9008" spans="2:4">
      <c r="B9008" s="27"/>
      <c r="C9008" s="27"/>
      <c r="D9008" s="27"/>
    </row>
    <row r="9009" spans="2:4">
      <c r="B9009" s="27"/>
      <c r="C9009" s="27"/>
      <c r="D9009" s="27"/>
    </row>
    <row r="9010" spans="2:4">
      <c r="B9010" s="27"/>
      <c r="C9010" s="27"/>
      <c r="D9010" s="27"/>
    </row>
    <row r="9011" spans="2:4">
      <c r="B9011" s="27"/>
      <c r="C9011" s="27"/>
      <c r="D9011" s="27"/>
    </row>
    <row r="9012" spans="2:4">
      <c r="B9012" s="27"/>
      <c r="C9012" s="27"/>
      <c r="D9012" s="27"/>
    </row>
    <row r="9013" spans="2:4">
      <c r="B9013" s="27"/>
      <c r="C9013" s="27"/>
      <c r="D9013" s="27"/>
    </row>
    <row r="9014" spans="2:4">
      <c r="B9014" s="27"/>
      <c r="C9014" s="27"/>
      <c r="D9014" s="27"/>
    </row>
    <row r="9015" spans="2:4">
      <c r="B9015" s="27"/>
      <c r="C9015" s="27"/>
      <c r="D9015" s="27"/>
    </row>
    <row r="9016" spans="2:4">
      <c r="B9016" s="27"/>
      <c r="C9016" s="27"/>
      <c r="D9016" s="27"/>
    </row>
    <row r="9017" spans="2:4">
      <c r="B9017" s="27"/>
      <c r="C9017" s="27"/>
      <c r="D9017" s="27"/>
    </row>
    <row r="9018" spans="2:4">
      <c r="B9018" s="27"/>
      <c r="C9018" s="27"/>
      <c r="D9018" s="27"/>
    </row>
    <row r="9019" spans="2:4">
      <c r="B9019" s="27"/>
      <c r="C9019" s="27"/>
      <c r="D9019" s="27"/>
    </row>
    <row r="9020" spans="2:4">
      <c r="B9020" s="27"/>
      <c r="C9020" s="27"/>
      <c r="D9020" s="27"/>
    </row>
    <row r="9021" spans="2:4">
      <c r="B9021" s="27"/>
      <c r="C9021" s="27"/>
      <c r="D9021" s="27"/>
    </row>
    <row r="9022" spans="2:4">
      <c r="B9022" s="27"/>
      <c r="C9022" s="27"/>
      <c r="D9022" s="27"/>
    </row>
    <row r="9023" spans="2:4">
      <c r="B9023" s="27"/>
      <c r="C9023" s="27"/>
      <c r="D9023" s="27"/>
    </row>
    <row r="9024" spans="2:4">
      <c r="B9024" s="27"/>
      <c r="C9024" s="27"/>
      <c r="D9024" s="27"/>
    </row>
    <row r="9025" spans="2:4">
      <c r="B9025" s="27"/>
      <c r="C9025" s="27"/>
      <c r="D9025" s="27"/>
    </row>
    <row r="9026" spans="2:4">
      <c r="B9026" s="27"/>
      <c r="C9026" s="27"/>
      <c r="D9026" s="27"/>
    </row>
    <row r="9027" spans="2:4">
      <c r="B9027" s="27"/>
      <c r="C9027" s="27"/>
      <c r="D9027" s="27"/>
    </row>
    <row r="9028" spans="2:4">
      <c r="B9028" s="27"/>
      <c r="C9028" s="27"/>
      <c r="D9028" s="27"/>
    </row>
    <row r="9029" spans="2:4">
      <c r="B9029" s="27"/>
      <c r="C9029" s="27"/>
      <c r="D9029" s="27"/>
    </row>
    <row r="9030" spans="2:4">
      <c r="B9030" s="27"/>
      <c r="C9030" s="27"/>
      <c r="D9030" s="27"/>
    </row>
    <row r="9031" spans="2:4">
      <c r="B9031" s="27"/>
      <c r="C9031" s="27"/>
      <c r="D9031" s="27"/>
    </row>
    <row r="9032" spans="2:4">
      <c r="B9032" s="27"/>
      <c r="C9032" s="27"/>
      <c r="D9032" s="27"/>
    </row>
    <row r="9033" spans="2:4">
      <c r="B9033" s="27"/>
      <c r="C9033" s="27"/>
      <c r="D9033" s="27"/>
    </row>
    <row r="9034" spans="2:4">
      <c r="B9034" s="27"/>
      <c r="C9034" s="27"/>
      <c r="D9034" s="27"/>
    </row>
    <row r="9035" spans="2:4">
      <c r="B9035" s="27"/>
      <c r="C9035" s="27"/>
      <c r="D9035" s="27"/>
    </row>
    <row r="9036" spans="2:4">
      <c r="B9036" s="27"/>
      <c r="C9036" s="27"/>
      <c r="D9036" s="27"/>
    </row>
    <row r="9037" spans="2:4">
      <c r="B9037" s="27"/>
      <c r="C9037" s="27"/>
      <c r="D9037" s="27"/>
    </row>
    <row r="9038" spans="2:4">
      <c r="B9038" s="27"/>
      <c r="C9038" s="27"/>
      <c r="D9038" s="27"/>
    </row>
    <row r="9039" spans="2:4">
      <c r="B9039" s="27"/>
      <c r="C9039" s="27"/>
      <c r="D9039" s="27"/>
    </row>
    <row r="9040" spans="2:4">
      <c r="B9040" s="27"/>
      <c r="C9040" s="27"/>
      <c r="D9040" s="27"/>
    </row>
    <row r="9041" spans="2:4">
      <c r="B9041" s="27"/>
      <c r="C9041" s="27"/>
      <c r="D9041" s="27"/>
    </row>
    <row r="9042" spans="2:4">
      <c r="B9042" s="27"/>
      <c r="C9042" s="27"/>
      <c r="D9042" s="27"/>
    </row>
    <row r="9043" spans="2:4">
      <c r="B9043" s="27"/>
      <c r="C9043" s="27"/>
      <c r="D9043" s="27"/>
    </row>
    <row r="9044" spans="2:4">
      <c r="B9044" s="27"/>
      <c r="C9044" s="27"/>
      <c r="D9044" s="27"/>
    </row>
    <row r="9045" spans="2:4">
      <c r="B9045" s="27"/>
      <c r="C9045" s="27"/>
      <c r="D9045" s="27"/>
    </row>
    <row r="9046" spans="2:4">
      <c r="B9046" s="27"/>
      <c r="C9046" s="27"/>
      <c r="D9046" s="27"/>
    </row>
    <row r="9047" spans="2:4">
      <c r="B9047" s="27"/>
      <c r="C9047" s="27"/>
      <c r="D9047" s="27"/>
    </row>
    <row r="9048" spans="2:4">
      <c r="B9048" s="27"/>
      <c r="C9048" s="27"/>
      <c r="D9048" s="27"/>
    </row>
    <row r="9049" spans="2:4">
      <c r="B9049" s="27"/>
      <c r="C9049" s="27"/>
      <c r="D9049" s="27"/>
    </row>
    <row r="9050" spans="2:4">
      <c r="B9050" s="27"/>
      <c r="C9050" s="27"/>
      <c r="D9050" s="27"/>
    </row>
    <row r="9051" spans="2:4">
      <c r="B9051" s="27"/>
      <c r="C9051" s="27"/>
      <c r="D9051" s="27"/>
    </row>
    <row r="9052" spans="2:4">
      <c r="B9052" s="27"/>
      <c r="C9052" s="27"/>
      <c r="D9052" s="27"/>
    </row>
    <row r="9053" spans="2:4">
      <c r="B9053" s="27"/>
      <c r="C9053" s="27"/>
      <c r="D9053" s="27"/>
    </row>
    <row r="9054" spans="2:4">
      <c r="B9054" s="27"/>
      <c r="C9054" s="27"/>
      <c r="D9054" s="27"/>
    </row>
    <row r="9055" spans="2:4">
      <c r="B9055" s="27"/>
      <c r="C9055" s="27"/>
      <c r="D9055" s="27"/>
    </row>
    <row r="9056" spans="2:4">
      <c r="B9056" s="27"/>
      <c r="C9056" s="27"/>
      <c r="D9056" s="27"/>
    </row>
    <row r="9057" spans="2:4">
      <c r="B9057" s="27"/>
      <c r="C9057" s="27"/>
      <c r="D9057" s="27"/>
    </row>
    <row r="9058" spans="2:4">
      <c r="B9058" s="27"/>
      <c r="C9058" s="27"/>
      <c r="D9058" s="27"/>
    </row>
    <row r="9059" spans="2:4">
      <c r="B9059" s="27"/>
      <c r="C9059" s="27"/>
      <c r="D9059" s="27"/>
    </row>
    <row r="9060" spans="2:4">
      <c r="B9060" s="27"/>
      <c r="C9060" s="27"/>
      <c r="D9060" s="27"/>
    </row>
    <row r="9061" spans="2:4">
      <c r="B9061" s="27"/>
      <c r="C9061" s="27"/>
      <c r="D9061" s="27"/>
    </row>
    <row r="9062" spans="2:4">
      <c r="B9062" s="27"/>
      <c r="C9062" s="27"/>
      <c r="D9062" s="27"/>
    </row>
    <row r="9063" spans="2:4">
      <c r="B9063" s="27"/>
      <c r="C9063" s="27"/>
      <c r="D9063" s="27"/>
    </row>
    <row r="9064" spans="2:4">
      <c r="B9064" s="27"/>
      <c r="C9064" s="27"/>
      <c r="D9064" s="27"/>
    </row>
    <row r="9065" spans="2:4">
      <c r="B9065" s="27"/>
      <c r="C9065" s="27"/>
      <c r="D9065" s="27"/>
    </row>
    <row r="9066" spans="2:4">
      <c r="B9066" s="27"/>
      <c r="C9066" s="27"/>
      <c r="D9066" s="27"/>
    </row>
    <row r="9067" spans="2:4">
      <c r="B9067" s="27"/>
      <c r="C9067" s="27"/>
      <c r="D9067" s="27"/>
    </row>
    <row r="9068" spans="2:4">
      <c r="B9068" s="27"/>
      <c r="C9068" s="27"/>
      <c r="D9068" s="27"/>
    </row>
    <row r="9069" spans="2:4">
      <c r="B9069" s="27"/>
      <c r="C9069" s="27"/>
      <c r="D9069" s="27"/>
    </row>
    <row r="9070" spans="2:4">
      <c r="B9070" s="27"/>
      <c r="C9070" s="27"/>
      <c r="D9070" s="27"/>
    </row>
    <row r="9071" spans="2:4">
      <c r="B9071" s="27"/>
      <c r="C9071" s="27"/>
      <c r="D9071" s="27"/>
    </row>
    <row r="9072" spans="2:4">
      <c r="B9072" s="27"/>
      <c r="C9072" s="27"/>
      <c r="D9072" s="27"/>
    </row>
    <row r="9073" spans="2:4">
      <c r="B9073" s="27"/>
      <c r="C9073" s="27"/>
      <c r="D9073" s="27"/>
    </row>
    <row r="9074" spans="2:4">
      <c r="B9074" s="27"/>
      <c r="C9074" s="27"/>
      <c r="D9074" s="27"/>
    </row>
    <row r="9075" spans="2:4">
      <c r="B9075" s="27"/>
      <c r="C9075" s="27"/>
      <c r="D9075" s="27"/>
    </row>
    <row r="9076" spans="2:4">
      <c r="B9076" s="27"/>
      <c r="C9076" s="27"/>
      <c r="D9076" s="27"/>
    </row>
    <row r="9077" spans="2:4">
      <c r="B9077" s="27"/>
      <c r="C9077" s="27"/>
      <c r="D9077" s="27"/>
    </row>
    <row r="9078" spans="2:4">
      <c r="B9078" s="27"/>
      <c r="C9078" s="27"/>
      <c r="D9078" s="27"/>
    </row>
    <row r="9079" spans="2:4">
      <c r="B9079" s="27"/>
      <c r="C9079" s="27"/>
      <c r="D9079" s="27"/>
    </row>
    <row r="9080" spans="2:4">
      <c r="B9080" s="27"/>
      <c r="C9080" s="27"/>
      <c r="D9080" s="27"/>
    </row>
    <row r="9081" spans="2:4">
      <c r="B9081" s="27"/>
      <c r="C9081" s="27"/>
      <c r="D9081" s="27"/>
    </row>
    <row r="9082" spans="2:4">
      <c r="B9082" s="27"/>
      <c r="C9082" s="27"/>
      <c r="D9082" s="27"/>
    </row>
    <row r="9083" spans="2:4">
      <c r="B9083" s="27"/>
      <c r="C9083" s="27"/>
      <c r="D9083" s="27"/>
    </row>
    <row r="9084" spans="2:4">
      <c r="B9084" s="27"/>
      <c r="C9084" s="27"/>
      <c r="D9084" s="27"/>
    </row>
    <row r="9085" spans="2:4">
      <c r="B9085" s="27"/>
      <c r="C9085" s="27"/>
      <c r="D9085" s="27"/>
    </row>
    <row r="9086" spans="2:4">
      <c r="B9086" s="27"/>
      <c r="C9086" s="27"/>
      <c r="D9086" s="27"/>
    </row>
    <row r="9087" spans="2:4">
      <c r="B9087" s="27"/>
      <c r="C9087" s="27"/>
      <c r="D9087" s="27"/>
    </row>
    <row r="9088" spans="2:4">
      <c r="B9088" s="27"/>
      <c r="C9088" s="27"/>
      <c r="D9088" s="27"/>
    </row>
    <row r="9089" spans="2:4">
      <c r="B9089" s="27"/>
      <c r="C9089" s="27"/>
      <c r="D9089" s="27"/>
    </row>
    <row r="9090" spans="2:4">
      <c r="B9090" s="27"/>
      <c r="C9090" s="27"/>
      <c r="D9090" s="27"/>
    </row>
    <row r="9091" spans="2:4">
      <c r="B9091" s="27"/>
      <c r="C9091" s="27"/>
      <c r="D9091" s="27"/>
    </row>
    <row r="9092" spans="2:4">
      <c r="B9092" s="27"/>
      <c r="C9092" s="27"/>
      <c r="D9092" s="27"/>
    </row>
    <row r="9093" spans="2:4">
      <c r="B9093" s="27"/>
      <c r="C9093" s="27"/>
      <c r="D9093" s="27"/>
    </row>
    <row r="9094" spans="2:4">
      <c r="B9094" s="27"/>
      <c r="C9094" s="27"/>
      <c r="D9094" s="27"/>
    </row>
    <row r="9095" spans="2:4">
      <c r="B9095" s="27"/>
      <c r="C9095" s="27"/>
      <c r="D9095" s="27"/>
    </row>
    <row r="9096" spans="2:4">
      <c r="B9096" s="27"/>
      <c r="C9096" s="27"/>
      <c r="D9096" s="27"/>
    </row>
    <row r="9097" spans="2:4">
      <c r="B9097" s="27"/>
      <c r="C9097" s="27"/>
      <c r="D9097" s="27"/>
    </row>
    <row r="9098" spans="2:4">
      <c r="B9098" s="27"/>
      <c r="C9098" s="27"/>
      <c r="D9098" s="27"/>
    </row>
    <row r="9099" spans="2:4">
      <c r="B9099" s="27"/>
      <c r="C9099" s="27"/>
      <c r="D9099" s="27"/>
    </row>
    <row r="9100" spans="2:4">
      <c r="B9100" s="27"/>
      <c r="C9100" s="27"/>
      <c r="D9100" s="27"/>
    </row>
    <row r="9101" spans="2:4">
      <c r="B9101" s="27"/>
      <c r="C9101" s="27"/>
      <c r="D9101" s="27"/>
    </row>
    <row r="9102" spans="2:4">
      <c r="B9102" s="27"/>
      <c r="C9102" s="27"/>
      <c r="D9102" s="27"/>
    </row>
    <row r="9103" spans="2:4">
      <c r="B9103" s="27"/>
      <c r="C9103" s="27"/>
      <c r="D9103" s="27"/>
    </row>
    <row r="9104" spans="2:4">
      <c r="B9104" s="27"/>
      <c r="C9104" s="27"/>
      <c r="D9104" s="27"/>
    </row>
    <row r="9105" spans="2:4">
      <c r="B9105" s="27"/>
      <c r="C9105" s="27"/>
      <c r="D9105" s="27"/>
    </row>
    <row r="9106" spans="2:4">
      <c r="B9106" s="27"/>
      <c r="C9106" s="27"/>
      <c r="D9106" s="27"/>
    </row>
    <row r="9107" spans="2:4">
      <c r="B9107" s="27"/>
      <c r="C9107" s="27"/>
      <c r="D9107" s="27"/>
    </row>
    <row r="9108" spans="2:4">
      <c r="B9108" s="27"/>
      <c r="C9108" s="27"/>
      <c r="D9108" s="27"/>
    </row>
    <row r="9109" spans="2:4">
      <c r="B9109" s="27"/>
      <c r="C9109" s="27"/>
      <c r="D9109" s="27"/>
    </row>
    <row r="9110" spans="2:4">
      <c r="B9110" s="27"/>
      <c r="C9110" s="27"/>
      <c r="D9110" s="27"/>
    </row>
    <row r="9111" spans="2:4">
      <c r="B9111" s="27"/>
      <c r="C9111" s="27"/>
      <c r="D9111" s="27"/>
    </row>
    <row r="9112" spans="2:4">
      <c r="B9112" s="27"/>
      <c r="C9112" s="27"/>
      <c r="D9112" s="27"/>
    </row>
    <row r="9113" spans="2:4">
      <c r="B9113" s="27"/>
      <c r="C9113" s="27"/>
      <c r="D9113" s="27"/>
    </row>
    <row r="9114" spans="2:4">
      <c r="B9114" s="27"/>
      <c r="C9114" s="27"/>
      <c r="D9114" s="27"/>
    </row>
    <row r="9115" spans="2:4">
      <c r="B9115" s="27"/>
      <c r="C9115" s="27"/>
      <c r="D9115" s="27"/>
    </row>
    <row r="9116" spans="2:4">
      <c r="B9116" s="27"/>
      <c r="C9116" s="27"/>
      <c r="D9116" s="27"/>
    </row>
    <row r="9117" spans="2:4">
      <c r="B9117" s="27"/>
      <c r="C9117" s="27"/>
      <c r="D9117" s="27"/>
    </row>
    <row r="9118" spans="2:4">
      <c r="B9118" s="27"/>
      <c r="C9118" s="27"/>
      <c r="D9118" s="27"/>
    </row>
    <row r="9119" spans="2:4">
      <c r="B9119" s="27"/>
      <c r="C9119" s="27"/>
      <c r="D9119" s="27"/>
    </row>
    <row r="9120" spans="2:4">
      <c r="B9120" s="27"/>
      <c r="C9120" s="27"/>
      <c r="D9120" s="27"/>
    </row>
    <row r="9121" spans="2:4">
      <c r="B9121" s="27"/>
      <c r="C9121" s="27"/>
      <c r="D9121" s="27"/>
    </row>
    <row r="9122" spans="2:4">
      <c r="B9122" s="27"/>
      <c r="C9122" s="27"/>
      <c r="D9122" s="27"/>
    </row>
    <row r="9123" spans="2:4">
      <c r="B9123" s="27"/>
      <c r="C9123" s="27"/>
      <c r="D9123" s="27"/>
    </row>
    <row r="9124" spans="2:4">
      <c r="B9124" s="27"/>
      <c r="C9124" s="27"/>
      <c r="D9124" s="27"/>
    </row>
    <row r="9125" spans="2:4">
      <c r="B9125" s="27"/>
      <c r="C9125" s="27"/>
      <c r="D9125" s="27"/>
    </row>
    <row r="9126" spans="2:4">
      <c r="B9126" s="27"/>
      <c r="C9126" s="27"/>
      <c r="D9126" s="27"/>
    </row>
    <row r="9127" spans="2:4">
      <c r="B9127" s="27"/>
      <c r="C9127" s="27"/>
      <c r="D9127" s="27"/>
    </row>
    <row r="9128" spans="2:4">
      <c r="B9128" s="27"/>
      <c r="C9128" s="27"/>
      <c r="D9128" s="27"/>
    </row>
    <row r="9129" spans="2:4">
      <c r="B9129" s="27"/>
      <c r="C9129" s="27"/>
      <c r="D9129" s="27"/>
    </row>
    <row r="9130" spans="2:4">
      <c r="B9130" s="27"/>
      <c r="C9130" s="27"/>
      <c r="D9130" s="27"/>
    </row>
    <row r="9131" spans="2:4">
      <c r="B9131" s="27"/>
      <c r="C9131" s="27"/>
      <c r="D9131" s="27"/>
    </row>
    <row r="9132" spans="2:4">
      <c r="B9132" s="27"/>
      <c r="C9132" s="27"/>
      <c r="D9132" s="27"/>
    </row>
    <row r="9133" spans="2:4">
      <c r="B9133" s="27"/>
      <c r="C9133" s="27"/>
      <c r="D9133" s="27"/>
    </row>
    <row r="9134" spans="2:4">
      <c r="B9134" s="27"/>
      <c r="C9134" s="27"/>
      <c r="D9134" s="27"/>
    </row>
    <row r="9135" spans="2:4">
      <c r="B9135" s="27"/>
      <c r="C9135" s="27"/>
      <c r="D9135" s="27"/>
    </row>
    <row r="9136" spans="2:4">
      <c r="B9136" s="27"/>
      <c r="C9136" s="27"/>
      <c r="D9136" s="27"/>
    </row>
    <row r="9137" spans="2:4">
      <c r="B9137" s="27"/>
      <c r="C9137" s="27"/>
      <c r="D9137" s="27"/>
    </row>
    <row r="9138" spans="2:4">
      <c r="B9138" s="27"/>
      <c r="C9138" s="27"/>
      <c r="D9138" s="27"/>
    </row>
    <row r="9139" spans="2:4">
      <c r="B9139" s="27"/>
      <c r="C9139" s="27"/>
      <c r="D9139" s="27"/>
    </row>
    <row r="9140" spans="2:4">
      <c r="B9140" s="27"/>
      <c r="C9140" s="27"/>
      <c r="D9140" s="27"/>
    </row>
    <row r="9141" spans="2:4">
      <c r="B9141" s="27"/>
      <c r="C9141" s="27"/>
      <c r="D9141" s="27"/>
    </row>
    <row r="9142" spans="2:4">
      <c r="B9142" s="27"/>
      <c r="C9142" s="27"/>
      <c r="D9142" s="27"/>
    </row>
    <row r="9143" spans="2:4">
      <c r="B9143" s="27"/>
      <c r="C9143" s="27"/>
      <c r="D9143" s="27"/>
    </row>
    <row r="9144" spans="2:4">
      <c r="B9144" s="27"/>
      <c r="C9144" s="27"/>
      <c r="D9144" s="27"/>
    </row>
    <row r="9145" spans="2:4">
      <c r="B9145" s="27"/>
      <c r="C9145" s="27"/>
      <c r="D9145" s="27"/>
    </row>
    <row r="9146" spans="2:4">
      <c r="B9146" s="27"/>
      <c r="C9146" s="27"/>
      <c r="D9146" s="27"/>
    </row>
    <row r="9147" spans="2:4">
      <c r="B9147" s="27"/>
      <c r="C9147" s="27"/>
      <c r="D9147" s="27"/>
    </row>
    <row r="9148" spans="2:4">
      <c r="B9148" s="27"/>
      <c r="C9148" s="27"/>
      <c r="D9148" s="27"/>
    </row>
    <row r="9149" spans="2:4">
      <c r="B9149" s="27"/>
      <c r="C9149" s="27"/>
      <c r="D9149" s="27"/>
    </row>
    <row r="9150" spans="2:4">
      <c r="B9150" s="27"/>
      <c r="C9150" s="27"/>
      <c r="D9150" s="27"/>
    </row>
    <row r="9151" spans="2:4">
      <c r="B9151" s="27"/>
      <c r="C9151" s="27"/>
      <c r="D9151" s="27"/>
    </row>
    <row r="9152" spans="2:4">
      <c r="B9152" s="27"/>
      <c r="C9152" s="27"/>
      <c r="D9152" s="27"/>
    </row>
    <row r="9153" spans="2:4">
      <c r="B9153" s="27"/>
      <c r="C9153" s="27"/>
      <c r="D9153" s="27"/>
    </row>
    <row r="9154" spans="2:4">
      <c r="B9154" s="27"/>
      <c r="C9154" s="27"/>
      <c r="D9154" s="27"/>
    </row>
    <row r="9155" spans="2:4">
      <c r="B9155" s="27"/>
      <c r="C9155" s="27"/>
      <c r="D9155" s="27"/>
    </row>
    <row r="9156" spans="2:4">
      <c r="B9156" s="27"/>
      <c r="C9156" s="27"/>
      <c r="D9156" s="27"/>
    </row>
    <row r="9157" spans="2:4">
      <c r="B9157" s="27"/>
      <c r="C9157" s="27"/>
      <c r="D9157" s="27"/>
    </row>
    <row r="9158" spans="2:4">
      <c r="B9158" s="27"/>
      <c r="C9158" s="27"/>
      <c r="D9158" s="27"/>
    </row>
    <row r="9159" spans="2:4">
      <c r="B9159" s="27"/>
      <c r="C9159" s="27"/>
      <c r="D9159" s="27"/>
    </row>
    <row r="9160" spans="2:4">
      <c r="B9160" s="27"/>
      <c r="C9160" s="27"/>
      <c r="D9160" s="27"/>
    </row>
    <row r="9161" spans="2:4">
      <c r="B9161" s="27"/>
      <c r="C9161" s="27"/>
      <c r="D9161" s="27"/>
    </row>
    <row r="9162" spans="2:4">
      <c r="B9162" s="27"/>
      <c r="C9162" s="27"/>
      <c r="D9162" s="27"/>
    </row>
    <row r="9163" spans="2:4">
      <c r="B9163" s="27"/>
      <c r="C9163" s="27"/>
      <c r="D9163" s="27"/>
    </row>
    <row r="9164" spans="2:4">
      <c r="B9164" s="27"/>
      <c r="C9164" s="27"/>
      <c r="D9164" s="27"/>
    </row>
    <row r="9165" spans="2:4">
      <c r="B9165" s="27"/>
      <c r="C9165" s="27"/>
      <c r="D9165" s="27"/>
    </row>
    <row r="9166" spans="2:4">
      <c r="B9166" s="27"/>
      <c r="C9166" s="27"/>
      <c r="D9166" s="27"/>
    </row>
    <row r="9167" spans="2:4">
      <c r="B9167" s="27"/>
      <c r="C9167" s="27"/>
      <c r="D9167" s="27"/>
    </row>
    <row r="9168" spans="2:4">
      <c r="B9168" s="27"/>
      <c r="C9168" s="27"/>
      <c r="D9168" s="27"/>
    </row>
    <row r="9169" spans="2:4">
      <c r="B9169" s="27"/>
      <c r="C9169" s="27"/>
      <c r="D9169" s="27"/>
    </row>
    <row r="9170" spans="2:4">
      <c r="B9170" s="27"/>
      <c r="C9170" s="27"/>
      <c r="D9170" s="27"/>
    </row>
    <row r="9171" spans="2:4">
      <c r="B9171" s="27"/>
      <c r="C9171" s="27"/>
      <c r="D9171" s="27"/>
    </row>
    <row r="9172" spans="2:4">
      <c r="B9172" s="27"/>
      <c r="C9172" s="27"/>
      <c r="D9172" s="27"/>
    </row>
    <row r="9173" spans="2:4">
      <c r="B9173" s="27"/>
      <c r="C9173" s="27"/>
      <c r="D9173" s="27"/>
    </row>
    <row r="9174" spans="2:4">
      <c r="B9174" s="27"/>
      <c r="C9174" s="27"/>
      <c r="D9174" s="27"/>
    </row>
    <row r="9175" spans="2:4">
      <c r="B9175" s="27"/>
      <c r="C9175" s="27"/>
      <c r="D9175" s="27"/>
    </row>
    <row r="9176" spans="2:4">
      <c r="B9176" s="27"/>
      <c r="C9176" s="27"/>
      <c r="D9176" s="27"/>
    </row>
    <row r="9177" spans="2:4">
      <c r="B9177" s="27"/>
      <c r="C9177" s="27"/>
      <c r="D9177" s="27"/>
    </row>
    <row r="9178" spans="2:4">
      <c r="B9178" s="27"/>
      <c r="C9178" s="27"/>
      <c r="D9178" s="27"/>
    </row>
    <row r="9179" spans="2:4">
      <c r="B9179" s="27"/>
      <c r="C9179" s="27"/>
      <c r="D9179" s="27"/>
    </row>
    <row r="9180" spans="2:4">
      <c r="B9180" s="27"/>
      <c r="C9180" s="27"/>
      <c r="D9180" s="27"/>
    </row>
    <row r="9181" spans="2:4">
      <c r="B9181" s="27"/>
      <c r="C9181" s="27"/>
      <c r="D9181" s="27"/>
    </row>
    <row r="9182" spans="2:4">
      <c r="B9182" s="27"/>
      <c r="C9182" s="27"/>
      <c r="D9182" s="27"/>
    </row>
    <row r="9183" spans="2:4">
      <c r="B9183" s="27"/>
      <c r="C9183" s="27"/>
      <c r="D9183" s="27"/>
    </row>
    <row r="9184" spans="2:4">
      <c r="B9184" s="27"/>
      <c r="C9184" s="27"/>
      <c r="D9184" s="27"/>
    </row>
    <row r="9185" spans="2:4">
      <c r="B9185" s="27"/>
      <c r="C9185" s="27"/>
      <c r="D9185" s="27"/>
    </row>
    <row r="9186" spans="2:4">
      <c r="B9186" s="27"/>
      <c r="C9186" s="27"/>
      <c r="D9186" s="27"/>
    </row>
    <row r="9187" spans="2:4">
      <c r="B9187" s="27"/>
      <c r="C9187" s="27"/>
      <c r="D9187" s="27"/>
    </row>
    <row r="9188" spans="2:4">
      <c r="B9188" s="27"/>
      <c r="C9188" s="27"/>
      <c r="D9188" s="27"/>
    </row>
    <row r="9189" spans="2:4">
      <c r="B9189" s="27"/>
      <c r="C9189" s="27"/>
      <c r="D9189" s="27"/>
    </row>
    <row r="9190" spans="2:4">
      <c r="B9190" s="27"/>
      <c r="C9190" s="27"/>
      <c r="D9190" s="27"/>
    </row>
    <row r="9191" spans="2:4">
      <c r="B9191" s="27"/>
      <c r="C9191" s="27"/>
      <c r="D9191" s="27"/>
    </row>
    <row r="9192" spans="2:4">
      <c r="B9192" s="27"/>
      <c r="C9192" s="27"/>
      <c r="D9192" s="27"/>
    </row>
    <row r="9193" spans="2:4">
      <c r="B9193" s="27"/>
      <c r="C9193" s="27"/>
      <c r="D9193" s="27"/>
    </row>
    <row r="9194" spans="2:4">
      <c r="B9194" s="27"/>
      <c r="C9194" s="27"/>
      <c r="D9194" s="27"/>
    </row>
    <row r="9195" spans="2:4">
      <c r="B9195" s="27"/>
      <c r="C9195" s="27"/>
      <c r="D9195" s="27"/>
    </row>
    <row r="9196" spans="2:4">
      <c r="B9196" s="27"/>
      <c r="C9196" s="27"/>
      <c r="D9196" s="27"/>
    </row>
    <row r="9197" spans="2:4">
      <c r="B9197" s="27"/>
      <c r="C9197" s="27"/>
      <c r="D9197" s="27"/>
    </row>
    <row r="9198" spans="2:4">
      <c r="B9198" s="27"/>
      <c r="C9198" s="27"/>
      <c r="D9198" s="27"/>
    </row>
    <row r="9199" spans="2:4">
      <c r="B9199" s="27"/>
      <c r="C9199" s="27"/>
      <c r="D9199" s="27"/>
    </row>
    <row r="9200" spans="2:4">
      <c r="B9200" s="27"/>
      <c r="C9200" s="27"/>
      <c r="D9200" s="27"/>
    </row>
    <row r="9201" spans="2:4">
      <c r="B9201" s="27"/>
      <c r="C9201" s="27"/>
      <c r="D9201" s="27"/>
    </row>
    <row r="9202" spans="2:4">
      <c r="B9202" s="27"/>
      <c r="C9202" s="27"/>
      <c r="D9202" s="27"/>
    </row>
    <row r="9203" spans="2:4">
      <c r="B9203" s="27"/>
      <c r="C9203" s="27"/>
      <c r="D9203" s="27"/>
    </row>
    <row r="9204" spans="2:4">
      <c r="B9204" s="27"/>
      <c r="C9204" s="27"/>
      <c r="D9204" s="27"/>
    </row>
    <row r="9205" spans="2:4">
      <c r="B9205" s="27"/>
      <c r="C9205" s="27"/>
      <c r="D9205" s="27"/>
    </row>
    <row r="9206" spans="2:4">
      <c r="B9206" s="27"/>
      <c r="C9206" s="27"/>
      <c r="D9206" s="27"/>
    </row>
    <row r="9207" spans="2:4">
      <c r="B9207" s="27"/>
      <c r="C9207" s="27"/>
      <c r="D9207" s="27"/>
    </row>
    <row r="9208" spans="2:4">
      <c r="B9208" s="27"/>
      <c r="C9208" s="27"/>
      <c r="D9208" s="27"/>
    </row>
    <row r="9209" spans="2:4">
      <c r="B9209" s="27"/>
      <c r="C9209" s="27"/>
      <c r="D9209" s="27"/>
    </row>
    <row r="9210" spans="2:4">
      <c r="B9210" s="27"/>
      <c r="C9210" s="27"/>
      <c r="D9210" s="27"/>
    </row>
    <row r="9211" spans="2:4">
      <c r="B9211" s="27"/>
      <c r="C9211" s="27"/>
      <c r="D9211" s="27"/>
    </row>
    <row r="9212" spans="2:4">
      <c r="B9212" s="27"/>
      <c r="C9212" s="27"/>
      <c r="D9212" s="27"/>
    </row>
    <row r="9213" spans="2:4">
      <c r="B9213" s="27"/>
      <c r="C9213" s="27"/>
      <c r="D9213" s="27"/>
    </row>
    <row r="9214" spans="2:4">
      <c r="B9214" s="27"/>
      <c r="C9214" s="27"/>
      <c r="D9214" s="27"/>
    </row>
    <row r="9215" spans="2:4">
      <c r="B9215" s="27"/>
      <c r="C9215" s="27"/>
      <c r="D9215" s="27"/>
    </row>
    <row r="9216" spans="2:4">
      <c r="B9216" s="27"/>
      <c r="C9216" s="27"/>
      <c r="D9216" s="27"/>
    </row>
    <row r="9217" spans="2:4">
      <c r="B9217" s="27"/>
      <c r="C9217" s="27"/>
      <c r="D9217" s="27"/>
    </row>
    <row r="9218" spans="2:4">
      <c r="B9218" s="27"/>
      <c r="C9218" s="27"/>
      <c r="D9218" s="27"/>
    </row>
    <row r="9219" spans="2:4">
      <c r="B9219" s="27"/>
      <c r="C9219" s="27"/>
      <c r="D9219" s="27"/>
    </row>
    <row r="9220" spans="2:4">
      <c r="B9220" s="27"/>
      <c r="C9220" s="27"/>
      <c r="D9220" s="27"/>
    </row>
    <row r="9221" spans="2:4">
      <c r="B9221" s="27"/>
      <c r="C9221" s="27"/>
      <c r="D9221" s="27"/>
    </row>
    <row r="9222" spans="2:4">
      <c r="B9222" s="27"/>
      <c r="C9222" s="27"/>
      <c r="D9222" s="27"/>
    </row>
    <row r="9223" spans="2:4">
      <c r="B9223" s="27"/>
      <c r="C9223" s="27"/>
      <c r="D9223" s="27"/>
    </row>
    <row r="9224" spans="2:4">
      <c r="B9224" s="27"/>
      <c r="C9224" s="27"/>
      <c r="D9224" s="27"/>
    </row>
    <row r="9225" spans="2:4">
      <c r="B9225" s="27"/>
      <c r="C9225" s="27"/>
      <c r="D9225" s="27"/>
    </row>
    <row r="9226" spans="2:4">
      <c r="B9226" s="27"/>
      <c r="C9226" s="27"/>
      <c r="D9226" s="27"/>
    </row>
    <row r="9227" spans="2:4">
      <c r="B9227" s="27"/>
      <c r="C9227" s="27"/>
      <c r="D9227" s="27"/>
    </row>
    <row r="9228" spans="2:4">
      <c r="B9228" s="27"/>
      <c r="C9228" s="27"/>
      <c r="D9228" s="27"/>
    </row>
    <row r="9229" spans="2:4">
      <c r="B9229" s="27"/>
      <c r="C9229" s="27"/>
      <c r="D9229" s="27"/>
    </row>
    <row r="9230" spans="2:4">
      <c r="B9230" s="27"/>
      <c r="C9230" s="27"/>
      <c r="D9230" s="27"/>
    </row>
    <row r="9231" spans="2:4">
      <c r="B9231" s="27"/>
      <c r="C9231" s="27"/>
      <c r="D9231" s="27"/>
    </row>
    <row r="9232" spans="2:4">
      <c r="B9232" s="27"/>
      <c r="C9232" s="27"/>
      <c r="D9232" s="27"/>
    </row>
    <row r="9233" spans="2:4">
      <c r="B9233" s="27"/>
      <c r="C9233" s="27"/>
      <c r="D9233" s="27"/>
    </row>
    <row r="9234" spans="2:4">
      <c r="B9234" s="27"/>
      <c r="C9234" s="27"/>
      <c r="D9234" s="27"/>
    </row>
    <row r="9235" spans="2:4">
      <c r="B9235" s="27"/>
      <c r="C9235" s="27"/>
      <c r="D9235" s="27"/>
    </row>
    <row r="9236" spans="2:4">
      <c r="B9236" s="27"/>
      <c r="C9236" s="27"/>
      <c r="D9236" s="27"/>
    </row>
    <row r="9237" spans="2:4">
      <c r="B9237" s="27"/>
      <c r="C9237" s="27"/>
      <c r="D9237" s="27"/>
    </row>
    <row r="9238" spans="2:4">
      <c r="B9238" s="27"/>
      <c r="C9238" s="27"/>
      <c r="D9238" s="27"/>
    </row>
    <row r="9239" spans="2:4">
      <c r="B9239" s="27"/>
      <c r="C9239" s="27"/>
      <c r="D9239" s="27"/>
    </row>
    <row r="9240" spans="2:4">
      <c r="B9240" s="27"/>
      <c r="C9240" s="27"/>
      <c r="D9240" s="27"/>
    </row>
    <row r="9241" spans="2:4">
      <c r="B9241" s="27"/>
      <c r="C9241" s="27"/>
      <c r="D9241" s="27"/>
    </row>
    <row r="9242" spans="2:4">
      <c r="B9242" s="27"/>
      <c r="C9242" s="27"/>
      <c r="D9242" s="27"/>
    </row>
    <row r="9243" spans="2:4">
      <c r="B9243" s="27"/>
      <c r="C9243" s="27"/>
      <c r="D9243" s="27"/>
    </row>
    <row r="9244" spans="2:4">
      <c r="B9244" s="27"/>
      <c r="C9244" s="27"/>
      <c r="D9244" s="27"/>
    </row>
    <row r="9245" spans="2:4">
      <c r="B9245" s="27"/>
      <c r="C9245" s="27"/>
      <c r="D9245" s="27"/>
    </row>
    <row r="9246" spans="2:4">
      <c r="B9246" s="27"/>
      <c r="C9246" s="27"/>
      <c r="D9246" s="27"/>
    </row>
    <row r="9247" spans="2:4">
      <c r="B9247" s="27"/>
      <c r="C9247" s="27"/>
      <c r="D9247" s="27"/>
    </row>
    <row r="9248" spans="2:4">
      <c r="B9248" s="27"/>
      <c r="C9248" s="27"/>
      <c r="D9248" s="27"/>
    </row>
    <row r="9249" spans="2:4">
      <c r="B9249" s="27"/>
      <c r="C9249" s="27"/>
      <c r="D9249" s="27"/>
    </row>
    <row r="9250" spans="2:4">
      <c r="B9250" s="27"/>
      <c r="C9250" s="27"/>
      <c r="D9250" s="27"/>
    </row>
    <row r="9251" spans="2:4">
      <c r="B9251" s="27"/>
      <c r="C9251" s="27"/>
      <c r="D9251" s="27"/>
    </row>
    <row r="9252" spans="2:4">
      <c r="B9252" s="27"/>
      <c r="C9252" s="27"/>
      <c r="D9252" s="27"/>
    </row>
    <row r="9253" spans="2:4">
      <c r="B9253" s="27"/>
      <c r="C9253" s="27"/>
      <c r="D9253" s="27"/>
    </row>
    <row r="9254" spans="2:4">
      <c r="B9254" s="27"/>
      <c r="C9254" s="27"/>
      <c r="D9254" s="27"/>
    </row>
    <row r="9255" spans="2:4">
      <c r="B9255" s="27"/>
      <c r="C9255" s="27"/>
      <c r="D9255" s="27"/>
    </row>
    <row r="9256" spans="2:4">
      <c r="B9256" s="27"/>
      <c r="C9256" s="27"/>
      <c r="D9256" s="27"/>
    </row>
    <row r="9257" spans="2:4">
      <c r="B9257" s="27"/>
      <c r="C9257" s="27"/>
      <c r="D9257" s="27"/>
    </row>
    <row r="9258" spans="2:4">
      <c r="B9258" s="27"/>
      <c r="C9258" s="27"/>
      <c r="D9258" s="27"/>
    </row>
    <row r="9259" spans="2:4">
      <c r="B9259" s="27"/>
      <c r="C9259" s="27"/>
      <c r="D9259" s="27"/>
    </row>
    <row r="9260" spans="2:4">
      <c r="B9260" s="27"/>
      <c r="C9260" s="27"/>
      <c r="D9260" s="27"/>
    </row>
    <row r="9261" spans="2:4">
      <c r="B9261" s="27"/>
      <c r="C9261" s="27"/>
      <c r="D9261" s="27"/>
    </row>
    <row r="9262" spans="2:4">
      <c r="B9262" s="27"/>
      <c r="C9262" s="27"/>
      <c r="D9262" s="27"/>
    </row>
    <row r="9263" spans="2:4">
      <c r="B9263" s="27"/>
      <c r="C9263" s="27"/>
      <c r="D9263" s="27"/>
    </row>
    <row r="9264" spans="2:4">
      <c r="B9264" s="27"/>
      <c r="C9264" s="27"/>
      <c r="D9264" s="27"/>
    </row>
    <row r="9265" spans="2:4">
      <c r="B9265" s="27"/>
      <c r="C9265" s="27"/>
      <c r="D9265" s="27"/>
    </row>
    <row r="9266" spans="2:4">
      <c r="B9266" s="27"/>
      <c r="C9266" s="27"/>
      <c r="D9266" s="27"/>
    </row>
    <row r="9267" spans="2:4">
      <c r="B9267" s="27"/>
      <c r="C9267" s="27"/>
      <c r="D9267" s="27"/>
    </row>
    <row r="9268" spans="2:4">
      <c r="B9268" s="27"/>
      <c r="C9268" s="27"/>
      <c r="D9268" s="27"/>
    </row>
    <row r="9269" spans="2:4">
      <c r="B9269" s="27"/>
      <c r="C9269" s="27"/>
      <c r="D9269" s="27"/>
    </row>
    <row r="9270" spans="2:4">
      <c r="B9270" s="27"/>
      <c r="C9270" s="27"/>
      <c r="D9270" s="27"/>
    </row>
    <row r="9271" spans="2:4">
      <c r="B9271" s="27"/>
      <c r="C9271" s="27"/>
      <c r="D9271" s="27"/>
    </row>
    <row r="9272" spans="2:4">
      <c r="B9272" s="27"/>
      <c r="C9272" s="27"/>
      <c r="D9272" s="27"/>
    </row>
    <row r="9273" spans="2:4">
      <c r="B9273" s="27"/>
      <c r="C9273" s="27"/>
      <c r="D9273" s="27"/>
    </row>
    <row r="9274" spans="2:4">
      <c r="B9274" s="27"/>
      <c r="C9274" s="27"/>
      <c r="D9274" s="27"/>
    </row>
    <row r="9275" spans="2:4">
      <c r="B9275" s="27"/>
      <c r="C9275" s="27"/>
      <c r="D9275" s="27"/>
    </row>
    <row r="9276" spans="2:4">
      <c r="B9276" s="27"/>
      <c r="C9276" s="27"/>
      <c r="D9276" s="27"/>
    </row>
    <row r="9277" spans="2:4">
      <c r="B9277" s="27"/>
      <c r="C9277" s="27"/>
      <c r="D9277" s="27"/>
    </row>
    <row r="9278" spans="2:4">
      <c r="B9278" s="27"/>
      <c r="C9278" s="27"/>
      <c r="D9278" s="27"/>
    </row>
    <row r="9279" spans="2:4">
      <c r="B9279" s="27"/>
      <c r="C9279" s="27"/>
      <c r="D9279" s="27"/>
    </row>
    <row r="9280" spans="2:4">
      <c r="B9280" s="27"/>
      <c r="C9280" s="27"/>
      <c r="D9280" s="27"/>
    </row>
    <row r="9281" spans="2:4">
      <c r="B9281" s="27"/>
      <c r="C9281" s="27"/>
      <c r="D9281" s="27"/>
    </row>
    <row r="9282" spans="2:4">
      <c r="B9282" s="27"/>
      <c r="C9282" s="27"/>
      <c r="D9282" s="27"/>
    </row>
    <row r="9283" spans="2:4">
      <c r="B9283" s="27"/>
      <c r="C9283" s="27"/>
      <c r="D9283" s="27"/>
    </row>
    <row r="9284" spans="2:4">
      <c r="B9284" s="27"/>
      <c r="C9284" s="27"/>
      <c r="D9284" s="27"/>
    </row>
    <row r="9285" spans="2:4">
      <c r="B9285" s="27"/>
      <c r="C9285" s="27"/>
      <c r="D9285" s="27"/>
    </row>
    <row r="9286" spans="2:4">
      <c r="B9286" s="27"/>
      <c r="C9286" s="27"/>
      <c r="D9286" s="27"/>
    </row>
    <row r="9287" spans="2:4">
      <c r="B9287" s="27"/>
      <c r="C9287" s="27"/>
      <c r="D9287" s="27"/>
    </row>
    <row r="9288" spans="2:4">
      <c r="B9288" s="27"/>
      <c r="C9288" s="27"/>
      <c r="D9288" s="27"/>
    </row>
    <row r="9289" spans="2:4">
      <c r="B9289" s="27"/>
      <c r="C9289" s="27"/>
      <c r="D9289" s="27"/>
    </row>
    <row r="9290" spans="2:4">
      <c r="B9290" s="27"/>
      <c r="C9290" s="27"/>
      <c r="D9290" s="27"/>
    </row>
    <row r="9291" spans="2:4">
      <c r="B9291" s="27"/>
      <c r="C9291" s="27"/>
      <c r="D9291" s="27"/>
    </row>
    <row r="9292" spans="2:4">
      <c r="B9292" s="27"/>
      <c r="C9292" s="27"/>
      <c r="D9292" s="27"/>
    </row>
    <row r="9293" spans="2:4">
      <c r="B9293" s="27"/>
      <c r="C9293" s="27"/>
      <c r="D9293" s="27"/>
    </row>
    <row r="9294" spans="2:4">
      <c r="B9294" s="27"/>
      <c r="C9294" s="27"/>
      <c r="D9294" s="27"/>
    </row>
    <row r="9295" spans="2:4">
      <c r="B9295" s="27"/>
      <c r="C9295" s="27"/>
      <c r="D9295" s="27"/>
    </row>
    <row r="9296" spans="2:4">
      <c r="B9296" s="27"/>
      <c r="C9296" s="27"/>
      <c r="D9296" s="27"/>
    </row>
    <row r="9297" spans="2:4">
      <c r="B9297" s="27"/>
      <c r="C9297" s="27"/>
      <c r="D9297" s="27"/>
    </row>
    <row r="9298" spans="2:4">
      <c r="B9298" s="27"/>
      <c r="C9298" s="27"/>
      <c r="D9298" s="27"/>
    </row>
    <row r="9299" spans="2:4">
      <c r="B9299" s="27"/>
      <c r="C9299" s="27"/>
      <c r="D9299" s="27"/>
    </row>
    <row r="9300" spans="2:4">
      <c r="B9300" s="27"/>
      <c r="C9300" s="27"/>
      <c r="D9300" s="27"/>
    </row>
    <row r="9301" spans="2:4">
      <c r="B9301" s="27"/>
      <c r="C9301" s="27"/>
      <c r="D9301" s="27"/>
    </row>
    <row r="9302" spans="2:4">
      <c r="B9302" s="27"/>
      <c r="C9302" s="27"/>
      <c r="D9302" s="27"/>
    </row>
    <row r="9303" spans="2:4">
      <c r="B9303" s="27"/>
      <c r="C9303" s="27"/>
      <c r="D9303" s="27"/>
    </row>
    <row r="9304" spans="2:4">
      <c r="B9304" s="27"/>
      <c r="C9304" s="27"/>
      <c r="D9304" s="27"/>
    </row>
    <row r="9305" spans="2:4">
      <c r="B9305" s="27"/>
      <c r="C9305" s="27"/>
      <c r="D9305" s="27"/>
    </row>
    <row r="9306" spans="2:4">
      <c r="B9306" s="27"/>
      <c r="C9306" s="27"/>
      <c r="D9306" s="27"/>
    </row>
    <row r="9307" spans="2:4">
      <c r="B9307" s="27"/>
      <c r="C9307" s="27"/>
      <c r="D9307" s="27"/>
    </row>
    <row r="9308" spans="2:4">
      <c r="B9308" s="27"/>
      <c r="C9308" s="27"/>
      <c r="D9308" s="27"/>
    </row>
    <row r="9309" spans="2:4">
      <c r="B9309" s="27"/>
      <c r="C9309" s="27"/>
      <c r="D9309" s="27"/>
    </row>
    <row r="9310" spans="2:4">
      <c r="B9310" s="27"/>
      <c r="C9310" s="27"/>
      <c r="D9310" s="27"/>
    </row>
    <row r="9311" spans="2:4">
      <c r="B9311" s="27"/>
      <c r="C9311" s="27"/>
      <c r="D9311" s="27"/>
    </row>
    <row r="9312" spans="2:4">
      <c r="B9312" s="27"/>
      <c r="C9312" s="27"/>
      <c r="D9312" s="27"/>
    </row>
    <row r="9313" spans="2:4">
      <c r="B9313" s="27"/>
      <c r="C9313" s="27"/>
      <c r="D9313" s="27"/>
    </row>
    <row r="9314" spans="2:4">
      <c r="B9314" s="27"/>
      <c r="C9314" s="27"/>
      <c r="D9314" s="27"/>
    </row>
    <row r="9315" spans="2:4">
      <c r="B9315" s="27"/>
      <c r="C9315" s="27"/>
      <c r="D9315" s="27"/>
    </row>
    <row r="9316" spans="2:4">
      <c r="B9316" s="27"/>
      <c r="C9316" s="27"/>
      <c r="D9316" s="27"/>
    </row>
    <row r="9317" spans="2:4">
      <c r="B9317" s="27"/>
      <c r="C9317" s="27"/>
      <c r="D9317" s="27"/>
    </row>
    <row r="9318" spans="2:4">
      <c r="B9318" s="27"/>
      <c r="C9318" s="27"/>
      <c r="D9318" s="27"/>
    </row>
    <row r="9319" spans="2:4">
      <c r="B9319" s="27"/>
      <c r="C9319" s="27"/>
      <c r="D9319" s="27"/>
    </row>
    <row r="9320" spans="2:4">
      <c r="B9320" s="27"/>
      <c r="C9320" s="27"/>
      <c r="D9320" s="27"/>
    </row>
    <row r="9321" spans="2:4">
      <c r="B9321" s="27"/>
      <c r="C9321" s="27"/>
      <c r="D9321" s="27"/>
    </row>
    <row r="9322" spans="2:4">
      <c r="B9322" s="27"/>
      <c r="C9322" s="27"/>
      <c r="D9322" s="27"/>
    </row>
    <row r="9323" spans="2:4">
      <c r="B9323" s="27"/>
      <c r="C9323" s="27"/>
      <c r="D9323" s="27"/>
    </row>
    <row r="9324" spans="2:4">
      <c r="B9324" s="27"/>
      <c r="C9324" s="27"/>
      <c r="D9324" s="27"/>
    </row>
    <row r="9325" spans="2:4">
      <c r="B9325" s="27"/>
      <c r="C9325" s="27"/>
      <c r="D9325" s="27"/>
    </row>
    <row r="9326" spans="2:4">
      <c r="B9326" s="27"/>
      <c r="C9326" s="27"/>
      <c r="D9326" s="27"/>
    </row>
    <row r="9327" spans="2:4">
      <c r="B9327" s="27"/>
      <c r="C9327" s="27"/>
      <c r="D9327" s="27"/>
    </row>
    <row r="9328" spans="2:4">
      <c r="B9328" s="27"/>
      <c r="C9328" s="27"/>
      <c r="D9328" s="27"/>
    </row>
    <row r="9329" spans="2:4">
      <c r="B9329" s="27"/>
      <c r="C9329" s="27"/>
      <c r="D9329" s="27"/>
    </row>
    <row r="9330" spans="2:4">
      <c r="B9330" s="27"/>
      <c r="C9330" s="27"/>
      <c r="D9330" s="27"/>
    </row>
    <row r="9331" spans="2:4">
      <c r="B9331" s="27"/>
      <c r="C9331" s="27"/>
      <c r="D9331" s="27"/>
    </row>
    <row r="9332" spans="2:4">
      <c r="B9332" s="27"/>
      <c r="C9332" s="27"/>
      <c r="D9332" s="27"/>
    </row>
    <row r="9333" spans="2:4">
      <c r="B9333" s="27"/>
      <c r="C9333" s="27"/>
      <c r="D9333" s="27"/>
    </row>
    <row r="9334" spans="2:4">
      <c r="B9334" s="27"/>
      <c r="C9334" s="27"/>
      <c r="D9334" s="27"/>
    </row>
    <row r="9335" spans="2:4">
      <c r="B9335" s="27"/>
      <c r="C9335" s="27"/>
      <c r="D9335" s="27"/>
    </row>
    <row r="9336" spans="2:4">
      <c r="B9336" s="27"/>
      <c r="C9336" s="27"/>
      <c r="D9336" s="27"/>
    </row>
    <row r="9337" spans="2:4">
      <c r="B9337" s="27"/>
      <c r="C9337" s="27"/>
      <c r="D9337" s="27"/>
    </row>
    <row r="9338" spans="2:4">
      <c r="B9338" s="27"/>
      <c r="C9338" s="27"/>
      <c r="D9338" s="27"/>
    </row>
    <row r="9339" spans="2:4">
      <c r="B9339" s="27"/>
      <c r="C9339" s="27"/>
      <c r="D9339" s="27"/>
    </row>
    <row r="9340" spans="2:4">
      <c r="B9340" s="27"/>
      <c r="C9340" s="27"/>
      <c r="D9340" s="27"/>
    </row>
    <row r="9341" spans="2:4">
      <c r="B9341" s="27"/>
      <c r="C9341" s="27"/>
      <c r="D9341" s="27"/>
    </row>
    <row r="9342" spans="2:4">
      <c r="B9342" s="27"/>
      <c r="C9342" s="27"/>
      <c r="D9342" s="27"/>
    </row>
    <row r="9343" spans="2:4">
      <c r="B9343" s="27"/>
      <c r="C9343" s="27"/>
      <c r="D9343" s="27"/>
    </row>
    <row r="9344" spans="2:4">
      <c r="B9344" s="27"/>
      <c r="C9344" s="27"/>
      <c r="D9344" s="27"/>
    </row>
    <row r="9345" spans="2:4">
      <c r="B9345" s="27"/>
      <c r="C9345" s="27"/>
      <c r="D9345" s="27"/>
    </row>
    <row r="9346" spans="2:4">
      <c r="B9346" s="27"/>
      <c r="C9346" s="27"/>
      <c r="D9346" s="27"/>
    </row>
    <row r="9347" spans="2:4">
      <c r="B9347" s="27"/>
      <c r="C9347" s="27"/>
      <c r="D9347" s="27"/>
    </row>
    <row r="9348" spans="2:4">
      <c r="B9348" s="27"/>
      <c r="C9348" s="27"/>
      <c r="D9348" s="27"/>
    </row>
    <row r="9349" spans="2:4">
      <c r="B9349" s="27"/>
      <c r="C9349" s="27"/>
      <c r="D9349" s="27"/>
    </row>
    <row r="9350" spans="2:4">
      <c r="B9350" s="27"/>
      <c r="C9350" s="27"/>
      <c r="D9350" s="27"/>
    </row>
    <row r="9351" spans="2:4">
      <c r="B9351" s="27"/>
      <c r="C9351" s="27"/>
      <c r="D9351" s="27"/>
    </row>
    <row r="9352" spans="2:4">
      <c r="B9352" s="27"/>
      <c r="C9352" s="27"/>
      <c r="D9352" s="27"/>
    </row>
    <row r="9353" spans="2:4">
      <c r="B9353" s="27"/>
      <c r="C9353" s="27"/>
      <c r="D9353" s="27"/>
    </row>
    <row r="9354" spans="2:4">
      <c r="B9354" s="27"/>
      <c r="C9354" s="27"/>
      <c r="D9354" s="27"/>
    </row>
    <row r="9355" spans="2:4">
      <c r="B9355" s="27"/>
      <c r="C9355" s="27"/>
      <c r="D9355" s="27"/>
    </row>
    <row r="9356" spans="2:4">
      <c r="B9356" s="27"/>
      <c r="C9356" s="27"/>
      <c r="D9356" s="27"/>
    </row>
    <row r="9357" spans="2:4">
      <c r="B9357" s="27"/>
      <c r="C9357" s="27"/>
      <c r="D9357" s="27"/>
    </row>
    <row r="9358" spans="2:4">
      <c r="B9358" s="27"/>
      <c r="C9358" s="27"/>
      <c r="D9358" s="27"/>
    </row>
    <row r="9359" spans="2:4">
      <c r="B9359" s="27"/>
      <c r="C9359" s="27"/>
      <c r="D9359" s="27"/>
    </row>
    <row r="9360" spans="2:4">
      <c r="B9360" s="27"/>
      <c r="C9360" s="27"/>
      <c r="D9360" s="27"/>
    </row>
    <row r="9361" spans="2:4">
      <c r="B9361" s="27"/>
      <c r="C9361" s="27"/>
      <c r="D9361" s="27"/>
    </row>
    <row r="9362" spans="2:4">
      <c r="B9362" s="27"/>
      <c r="C9362" s="27"/>
      <c r="D9362" s="27"/>
    </row>
    <row r="9363" spans="2:4">
      <c r="B9363" s="27"/>
      <c r="C9363" s="27"/>
      <c r="D9363" s="27"/>
    </row>
    <row r="9364" spans="2:4">
      <c r="B9364" s="27"/>
      <c r="C9364" s="27"/>
      <c r="D9364" s="27"/>
    </row>
    <row r="9365" spans="2:4">
      <c r="B9365" s="27"/>
      <c r="C9365" s="27"/>
      <c r="D9365" s="27"/>
    </row>
    <row r="9366" spans="2:4">
      <c r="B9366" s="27"/>
      <c r="C9366" s="27"/>
      <c r="D9366" s="27"/>
    </row>
    <row r="9367" spans="2:4">
      <c r="B9367" s="27"/>
      <c r="C9367" s="27"/>
      <c r="D9367" s="27"/>
    </row>
    <row r="9368" spans="2:4">
      <c r="B9368" s="27"/>
      <c r="C9368" s="27"/>
      <c r="D9368" s="27"/>
    </row>
    <row r="9369" spans="2:4">
      <c r="B9369" s="27"/>
      <c r="C9369" s="27"/>
      <c r="D9369" s="27"/>
    </row>
    <row r="9370" spans="2:4">
      <c r="B9370" s="27"/>
      <c r="C9370" s="27"/>
      <c r="D9370" s="27"/>
    </row>
    <row r="9371" spans="2:4">
      <c r="B9371" s="27"/>
      <c r="C9371" s="27"/>
      <c r="D9371" s="27"/>
    </row>
    <row r="9372" spans="2:4">
      <c r="B9372" s="27"/>
      <c r="C9372" s="27"/>
      <c r="D9372" s="27"/>
    </row>
    <row r="9373" spans="2:4">
      <c r="B9373" s="27"/>
      <c r="C9373" s="27"/>
      <c r="D9373" s="27"/>
    </row>
    <row r="9374" spans="2:4">
      <c r="B9374" s="27"/>
      <c r="C9374" s="27"/>
      <c r="D9374" s="27"/>
    </row>
    <row r="9375" spans="2:4">
      <c r="B9375" s="27"/>
      <c r="C9375" s="27"/>
      <c r="D9375" s="27"/>
    </row>
    <row r="9376" spans="2:4">
      <c r="B9376" s="27"/>
      <c r="C9376" s="27"/>
      <c r="D9376" s="27"/>
    </row>
    <row r="9377" spans="2:4">
      <c r="B9377" s="27"/>
      <c r="C9377" s="27"/>
      <c r="D9377" s="27"/>
    </row>
    <row r="9378" spans="2:4">
      <c r="B9378" s="27"/>
      <c r="C9378" s="27"/>
      <c r="D9378" s="27"/>
    </row>
    <row r="9379" spans="2:4">
      <c r="B9379" s="27"/>
      <c r="C9379" s="27"/>
      <c r="D9379" s="27"/>
    </row>
    <row r="9380" spans="2:4">
      <c r="B9380" s="27"/>
      <c r="C9380" s="27"/>
      <c r="D9380" s="27"/>
    </row>
    <row r="9381" spans="2:4">
      <c r="B9381" s="27"/>
      <c r="C9381" s="27"/>
      <c r="D9381" s="27"/>
    </row>
    <row r="9382" spans="2:4">
      <c r="B9382" s="27"/>
      <c r="C9382" s="27"/>
      <c r="D9382" s="27"/>
    </row>
    <row r="9383" spans="2:4">
      <c r="B9383" s="27"/>
      <c r="C9383" s="27"/>
      <c r="D9383" s="27"/>
    </row>
    <row r="9384" spans="2:4">
      <c r="B9384" s="27"/>
      <c r="C9384" s="27"/>
      <c r="D9384" s="27"/>
    </row>
    <row r="9385" spans="2:4">
      <c r="B9385" s="27"/>
      <c r="C9385" s="27"/>
      <c r="D9385" s="27"/>
    </row>
    <row r="9386" spans="2:4">
      <c r="B9386" s="27"/>
      <c r="C9386" s="27"/>
      <c r="D9386" s="27"/>
    </row>
    <row r="9387" spans="2:4">
      <c r="B9387" s="27"/>
      <c r="C9387" s="27"/>
      <c r="D9387" s="27"/>
    </row>
    <row r="9388" spans="2:4">
      <c r="B9388" s="27"/>
      <c r="C9388" s="27"/>
      <c r="D9388" s="27"/>
    </row>
    <row r="9389" spans="2:4">
      <c r="B9389" s="27"/>
      <c r="C9389" s="27"/>
      <c r="D9389" s="27"/>
    </row>
    <row r="9390" spans="2:4">
      <c r="B9390" s="27"/>
      <c r="C9390" s="27"/>
      <c r="D9390" s="27"/>
    </row>
    <row r="9391" spans="2:4">
      <c r="B9391" s="27"/>
      <c r="C9391" s="27"/>
      <c r="D9391" s="27"/>
    </row>
    <row r="9392" spans="2:4">
      <c r="B9392" s="27"/>
      <c r="C9392" s="27"/>
      <c r="D9392" s="27"/>
    </row>
    <row r="9393" spans="2:4">
      <c r="B9393" s="27"/>
      <c r="C9393" s="27"/>
      <c r="D9393" s="27"/>
    </row>
    <row r="9394" spans="2:4">
      <c r="B9394" s="27"/>
      <c r="C9394" s="27"/>
      <c r="D9394" s="27"/>
    </row>
    <row r="9395" spans="2:4">
      <c r="B9395" s="27"/>
      <c r="C9395" s="27"/>
      <c r="D9395" s="27"/>
    </row>
    <row r="9396" spans="2:4">
      <c r="B9396" s="27"/>
      <c r="C9396" s="27"/>
      <c r="D9396" s="27"/>
    </row>
    <row r="9397" spans="2:4">
      <c r="B9397" s="27"/>
      <c r="C9397" s="27"/>
      <c r="D9397" s="27"/>
    </row>
    <row r="9398" spans="2:4">
      <c r="B9398" s="27"/>
      <c r="C9398" s="27"/>
      <c r="D9398" s="27"/>
    </row>
    <row r="9399" spans="2:4">
      <c r="B9399" s="27"/>
      <c r="C9399" s="27"/>
      <c r="D9399" s="27"/>
    </row>
    <row r="9400" spans="2:4">
      <c r="B9400" s="27"/>
      <c r="C9400" s="27"/>
      <c r="D9400" s="27"/>
    </row>
    <row r="9401" spans="2:4">
      <c r="B9401" s="27"/>
      <c r="C9401" s="27"/>
      <c r="D9401" s="27"/>
    </row>
    <row r="9402" spans="2:4">
      <c r="B9402" s="27"/>
      <c r="C9402" s="27"/>
      <c r="D9402" s="27"/>
    </row>
    <row r="9403" spans="2:4">
      <c r="B9403" s="27"/>
      <c r="C9403" s="27"/>
      <c r="D9403" s="27"/>
    </row>
    <row r="9404" spans="2:4">
      <c r="B9404" s="27"/>
      <c r="C9404" s="27"/>
      <c r="D9404" s="27"/>
    </row>
    <row r="9405" spans="2:4">
      <c r="B9405" s="27"/>
      <c r="C9405" s="27"/>
      <c r="D9405" s="27"/>
    </row>
    <row r="9406" spans="2:4">
      <c r="B9406" s="27"/>
      <c r="C9406" s="27"/>
      <c r="D9406" s="27"/>
    </row>
    <row r="9407" spans="2:4">
      <c r="B9407" s="27"/>
      <c r="C9407" s="27"/>
      <c r="D9407" s="27"/>
    </row>
    <row r="9408" spans="2:4">
      <c r="B9408" s="27"/>
      <c r="C9408" s="27"/>
      <c r="D9408" s="27"/>
    </row>
    <row r="9409" spans="2:4">
      <c r="B9409" s="27"/>
      <c r="C9409" s="27"/>
      <c r="D9409" s="27"/>
    </row>
    <row r="9410" spans="2:4">
      <c r="B9410" s="27"/>
      <c r="C9410" s="27"/>
      <c r="D9410" s="27"/>
    </row>
    <row r="9411" spans="2:4">
      <c r="B9411" s="27"/>
      <c r="C9411" s="27"/>
      <c r="D9411" s="27"/>
    </row>
    <row r="9412" spans="2:4">
      <c r="B9412" s="27"/>
      <c r="C9412" s="27"/>
      <c r="D9412" s="27"/>
    </row>
    <row r="9413" spans="2:4">
      <c r="B9413" s="27"/>
      <c r="C9413" s="27"/>
      <c r="D9413" s="27"/>
    </row>
    <row r="9414" spans="2:4">
      <c r="B9414" s="27"/>
      <c r="C9414" s="27"/>
      <c r="D9414" s="27"/>
    </row>
    <row r="9415" spans="2:4">
      <c r="B9415" s="27"/>
      <c r="C9415" s="27"/>
      <c r="D9415" s="27"/>
    </row>
    <row r="9416" spans="2:4">
      <c r="B9416" s="27"/>
      <c r="C9416" s="27"/>
      <c r="D9416" s="27"/>
    </row>
    <row r="9417" spans="2:4">
      <c r="B9417" s="27"/>
      <c r="C9417" s="27"/>
      <c r="D9417" s="27"/>
    </row>
    <row r="9418" spans="2:4">
      <c r="B9418" s="27"/>
      <c r="C9418" s="27"/>
      <c r="D9418" s="27"/>
    </row>
    <row r="9419" spans="2:4">
      <c r="B9419" s="27"/>
      <c r="C9419" s="27"/>
      <c r="D9419" s="27"/>
    </row>
    <row r="9420" spans="2:4">
      <c r="B9420" s="27"/>
      <c r="C9420" s="27"/>
      <c r="D9420" s="27"/>
    </row>
    <row r="9421" spans="2:4">
      <c r="B9421" s="27"/>
      <c r="C9421" s="27"/>
      <c r="D9421" s="27"/>
    </row>
    <row r="9422" spans="2:4">
      <c r="B9422" s="27"/>
      <c r="C9422" s="27"/>
      <c r="D9422" s="27"/>
    </row>
    <row r="9423" spans="2:4">
      <c r="B9423" s="27"/>
      <c r="C9423" s="27"/>
      <c r="D9423" s="27"/>
    </row>
    <row r="9424" spans="2:4">
      <c r="B9424" s="27"/>
      <c r="C9424" s="27"/>
      <c r="D9424" s="27"/>
    </row>
    <row r="9425" spans="2:4">
      <c r="B9425" s="27"/>
      <c r="C9425" s="27"/>
      <c r="D9425" s="27"/>
    </row>
    <row r="9426" spans="2:4">
      <c r="B9426" s="27"/>
      <c r="C9426" s="27"/>
      <c r="D9426" s="27"/>
    </row>
    <row r="9427" spans="2:4">
      <c r="B9427" s="27"/>
      <c r="C9427" s="27"/>
      <c r="D9427" s="27"/>
    </row>
    <row r="9428" spans="2:4">
      <c r="B9428" s="27"/>
      <c r="C9428" s="27"/>
      <c r="D9428" s="27"/>
    </row>
    <row r="9429" spans="2:4">
      <c r="B9429" s="27"/>
      <c r="C9429" s="27"/>
      <c r="D9429" s="27"/>
    </row>
    <row r="9430" spans="2:4">
      <c r="B9430" s="27"/>
      <c r="C9430" s="27"/>
      <c r="D9430" s="27"/>
    </row>
    <row r="9431" spans="2:4">
      <c r="B9431" s="27"/>
      <c r="C9431" s="27"/>
      <c r="D9431" s="27"/>
    </row>
    <row r="9432" spans="2:4">
      <c r="B9432" s="27"/>
      <c r="C9432" s="27"/>
      <c r="D9432" s="27"/>
    </row>
    <row r="9433" spans="2:4">
      <c r="B9433" s="27"/>
      <c r="C9433" s="27"/>
      <c r="D9433" s="27"/>
    </row>
    <row r="9434" spans="2:4">
      <c r="B9434" s="27"/>
      <c r="C9434" s="27"/>
      <c r="D9434" s="27"/>
    </row>
    <row r="9435" spans="2:4">
      <c r="B9435" s="27"/>
      <c r="C9435" s="27"/>
      <c r="D9435" s="27"/>
    </row>
    <row r="9436" spans="2:4">
      <c r="B9436" s="27"/>
      <c r="C9436" s="27"/>
      <c r="D9436" s="27"/>
    </row>
    <row r="9437" spans="2:4">
      <c r="B9437" s="27"/>
      <c r="C9437" s="27"/>
      <c r="D9437" s="27"/>
    </row>
    <row r="9438" spans="2:4">
      <c r="B9438" s="27"/>
      <c r="C9438" s="27"/>
      <c r="D9438" s="27"/>
    </row>
    <row r="9439" spans="2:4">
      <c r="B9439" s="27"/>
      <c r="C9439" s="27"/>
      <c r="D9439" s="27"/>
    </row>
    <row r="9440" spans="2:4">
      <c r="B9440" s="27"/>
      <c r="C9440" s="27"/>
      <c r="D9440" s="27"/>
    </row>
    <row r="9441" spans="2:4">
      <c r="B9441" s="27"/>
      <c r="C9441" s="27"/>
      <c r="D9441" s="27"/>
    </row>
    <row r="9442" spans="2:4">
      <c r="B9442" s="27"/>
      <c r="C9442" s="27"/>
      <c r="D9442" s="27"/>
    </row>
    <row r="9443" spans="2:4">
      <c r="B9443" s="27"/>
      <c r="C9443" s="27"/>
      <c r="D9443" s="27"/>
    </row>
    <row r="9444" spans="2:4">
      <c r="B9444" s="27"/>
      <c r="C9444" s="27"/>
      <c r="D9444" s="27"/>
    </row>
    <row r="9445" spans="2:4">
      <c r="B9445" s="27"/>
      <c r="C9445" s="27"/>
      <c r="D9445" s="27"/>
    </row>
    <row r="9446" spans="2:4">
      <c r="B9446" s="27"/>
      <c r="C9446" s="27"/>
      <c r="D9446" s="27"/>
    </row>
    <row r="9447" spans="2:4">
      <c r="B9447" s="27"/>
      <c r="C9447" s="27"/>
      <c r="D9447" s="27"/>
    </row>
    <row r="9448" spans="2:4">
      <c r="B9448" s="27"/>
      <c r="C9448" s="27"/>
      <c r="D9448" s="27"/>
    </row>
    <row r="9449" spans="2:4">
      <c r="B9449" s="27"/>
      <c r="C9449" s="27"/>
      <c r="D9449" s="27"/>
    </row>
    <row r="9450" spans="2:4">
      <c r="B9450" s="27"/>
      <c r="C9450" s="27"/>
      <c r="D9450" s="27"/>
    </row>
    <row r="9451" spans="2:4">
      <c r="B9451" s="27"/>
      <c r="C9451" s="27"/>
      <c r="D9451" s="27"/>
    </row>
    <row r="9452" spans="2:4">
      <c r="B9452" s="27"/>
      <c r="C9452" s="27"/>
      <c r="D9452" s="27"/>
    </row>
    <row r="9453" spans="2:4">
      <c r="B9453" s="27"/>
      <c r="C9453" s="27"/>
      <c r="D9453" s="27"/>
    </row>
    <row r="9454" spans="2:4">
      <c r="B9454" s="27"/>
      <c r="C9454" s="27"/>
      <c r="D9454" s="27"/>
    </row>
    <row r="9455" spans="2:4">
      <c r="B9455" s="27"/>
      <c r="C9455" s="27"/>
      <c r="D9455" s="27"/>
    </row>
    <row r="9456" spans="2:4">
      <c r="B9456" s="27"/>
      <c r="C9456" s="27"/>
      <c r="D9456" s="27"/>
    </row>
    <row r="9457" spans="2:4">
      <c r="B9457" s="27"/>
      <c r="C9457" s="27"/>
      <c r="D9457" s="27"/>
    </row>
    <row r="9458" spans="2:4">
      <c r="B9458" s="27"/>
      <c r="C9458" s="27"/>
      <c r="D9458" s="27"/>
    </row>
    <row r="9459" spans="2:4">
      <c r="B9459" s="27"/>
      <c r="C9459" s="27"/>
      <c r="D9459" s="27"/>
    </row>
    <row r="9460" spans="2:4">
      <c r="B9460" s="27"/>
      <c r="C9460" s="27"/>
      <c r="D9460" s="27"/>
    </row>
    <row r="9461" spans="2:4">
      <c r="B9461" s="27"/>
      <c r="C9461" s="27"/>
      <c r="D9461" s="27"/>
    </row>
    <row r="9462" spans="2:4">
      <c r="B9462" s="27"/>
      <c r="C9462" s="27"/>
      <c r="D9462" s="27"/>
    </row>
    <row r="9463" spans="2:4">
      <c r="B9463" s="27"/>
      <c r="C9463" s="27"/>
      <c r="D9463" s="27"/>
    </row>
    <row r="9464" spans="2:4">
      <c r="B9464" s="27"/>
      <c r="C9464" s="27"/>
      <c r="D9464" s="27"/>
    </row>
    <row r="9465" spans="2:4">
      <c r="B9465" s="27"/>
      <c r="C9465" s="27"/>
      <c r="D9465" s="27"/>
    </row>
    <row r="9466" spans="2:4">
      <c r="B9466" s="27"/>
      <c r="C9466" s="27"/>
      <c r="D9466" s="27"/>
    </row>
    <row r="9467" spans="2:4">
      <c r="B9467" s="27"/>
      <c r="C9467" s="27"/>
      <c r="D9467" s="27"/>
    </row>
    <row r="9468" spans="2:4">
      <c r="B9468" s="27"/>
      <c r="C9468" s="27"/>
      <c r="D9468" s="27"/>
    </row>
    <row r="9469" spans="2:4">
      <c r="B9469" s="27"/>
      <c r="C9469" s="27"/>
      <c r="D9469" s="27"/>
    </row>
    <row r="9470" spans="2:4">
      <c r="B9470" s="27"/>
      <c r="C9470" s="27"/>
      <c r="D9470" s="27"/>
    </row>
    <row r="9471" spans="2:4">
      <c r="B9471" s="27"/>
      <c r="C9471" s="27"/>
      <c r="D9471" s="27"/>
    </row>
    <row r="9472" spans="2:4">
      <c r="B9472" s="27"/>
      <c r="C9472" s="27"/>
      <c r="D9472" s="27"/>
    </row>
    <row r="9473" spans="2:4">
      <c r="B9473" s="27"/>
      <c r="C9473" s="27"/>
      <c r="D9473" s="27"/>
    </row>
    <row r="9474" spans="2:4">
      <c r="B9474" s="27"/>
      <c r="C9474" s="27"/>
      <c r="D9474" s="27"/>
    </row>
    <row r="9475" spans="2:4">
      <c r="B9475" s="27"/>
      <c r="C9475" s="27"/>
      <c r="D9475" s="27"/>
    </row>
    <row r="9476" spans="2:4">
      <c r="B9476" s="27"/>
      <c r="C9476" s="27"/>
      <c r="D9476" s="27"/>
    </row>
    <row r="9477" spans="2:4">
      <c r="B9477" s="27"/>
      <c r="C9477" s="27"/>
      <c r="D9477" s="27"/>
    </row>
    <row r="9478" spans="2:4">
      <c r="B9478" s="27"/>
      <c r="C9478" s="27"/>
      <c r="D9478" s="27"/>
    </row>
    <row r="9479" spans="2:4">
      <c r="B9479" s="27"/>
      <c r="C9479" s="27"/>
      <c r="D9479" s="27"/>
    </row>
    <row r="9480" spans="2:4">
      <c r="B9480" s="27"/>
      <c r="C9480" s="27"/>
      <c r="D9480" s="27"/>
    </row>
    <row r="9481" spans="2:4">
      <c r="B9481" s="27"/>
      <c r="C9481" s="27"/>
      <c r="D9481" s="27"/>
    </row>
    <row r="9482" spans="2:4">
      <c r="B9482" s="27"/>
      <c r="C9482" s="27"/>
      <c r="D9482" s="27"/>
    </row>
    <row r="9483" spans="2:4">
      <c r="B9483" s="27"/>
      <c r="C9483" s="27"/>
      <c r="D9483" s="27"/>
    </row>
    <row r="9484" spans="2:4">
      <c r="B9484" s="27"/>
      <c r="C9484" s="27"/>
      <c r="D9484" s="27"/>
    </row>
    <row r="9485" spans="2:4">
      <c r="B9485" s="27"/>
      <c r="C9485" s="27"/>
      <c r="D9485" s="27"/>
    </row>
    <row r="9486" spans="2:4">
      <c r="B9486" s="27"/>
      <c r="C9486" s="27"/>
      <c r="D9486" s="27"/>
    </row>
    <row r="9487" spans="2:4">
      <c r="B9487" s="27"/>
      <c r="C9487" s="27"/>
      <c r="D9487" s="27"/>
    </row>
    <row r="9488" spans="2:4">
      <c r="B9488" s="27"/>
      <c r="C9488" s="27"/>
      <c r="D9488" s="27"/>
    </row>
    <row r="9489" spans="2:4">
      <c r="B9489" s="27"/>
      <c r="C9489" s="27"/>
      <c r="D9489" s="27"/>
    </row>
    <row r="9490" spans="2:4">
      <c r="B9490" s="27"/>
      <c r="C9490" s="27"/>
      <c r="D9490" s="27"/>
    </row>
    <row r="9491" spans="2:4">
      <c r="B9491" s="27"/>
      <c r="C9491" s="27"/>
      <c r="D9491" s="27"/>
    </row>
    <row r="9492" spans="2:4">
      <c r="B9492" s="27"/>
      <c r="C9492" s="27"/>
      <c r="D9492" s="27"/>
    </row>
    <row r="9493" spans="2:4">
      <c r="B9493" s="27"/>
      <c r="C9493" s="27"/>
      <c r="D9493" s="27"/>
    </row>
    <row r="9494" spans="2:4">
      <c r="B9494" s="27"/>
      <c r="C9494" s="27"/>
      <c r="D9494" s="27"/>
    </row>
    <row r="9495" spans="2:4">
      <c r="B9495" s="27"/>
      <c r="C9495" s="27"/>
      <c r="D9495" s="27"/>
    </row>
    <row r="9496" spans="2:4">
      <c r="B9496" s="27"/>
      <c r="C9496" s="27"/>
      <c r="D9496" s="27"/>
    </row>
    <row r="9497" spans="2:4">
      <c r="B9497" s="27"/>
      <c r="C9497" s="27"/>
      <c r="D9497" s="27"/>
    </row>
    <row r="9498" spans="2:4">
      <c r="B9498" s="27"/>
      <c r="C9498" s="27"/>
      <c r="D9498" s="27"/>
    </row>
    <row r="9499" spans="2:4">
      <c r="B9499" s="27"/>
      <c r="C9499" s="27"/>
      <c r="D9499" s="27"/>
    </row>
    <row r="9500" spans="2:4">
      <c r="B9500" s="27"/>
      <c r="C9500" s="27"/>
      <c r="D9500" s="27"/>
    </row>
    <row r="9501" spans="2:4">
      <c r="B9501" s="27"/>
      <c r="C9501" s="27"/>
      <c r="D9501" s="27"/>
    </row>
    <row r="9502" spans="2:4">
      <c r="B9502" s="27"/>
      <c r="C9502" s="27"/>
      <c r="D9502" s="27"/>
    </row>
    <row r="9503" spans="2:4">
      <c r="B9503" s="27"/>
      <c r="C9503" s="27"/>
      <c r="D9503" s="27"/>
    </row>
    <row r="9504" spans="2:4">
      <c r="B9504" s="27"/>
      <c r="C9504" s="27"/>
      <c r="D9504" s="27"/>
    </row>
    <row r="9505" spans="2:4">
      <c r="B9505" s="27"/>
      <c r="C9505" s="27"/>
      <c r="D9505" s="27"/>
    </row>
    <row r="9506" spans="2:4">
      <c r="B9506" s="27"/>
      <c r="C9506" s="27"/>
      <c r="D9506" s="27"/>
    </row>
    <row r="9507" spans="2:4">
      <c r="B9507" s="27"/>
      <c r="C9507" s="27"/>
      <c r="D9507" s="27"/>
    </row>
    <row r="9508" spans="2:4">
      <c r="B9508" s="27"/>
      <c r="C9508" s="27"/>
      <c r="D9508" s="27"/>
    </row>
    <row r="9509" spans="2:4">
      <c r="B9509" s="27"/>
      <c r="C9509" s="27"/>
      <c r="D9509" s="27"/>
    </row>
    <row r="9510" spans="2:4">
      <c r="B9510" s="27"/>
      <c r="C9510" s="27"/>
      <c r="D9510" s="27"/>
    </row>
    <row r="9511" spans="2:4">
      <c r="B9511" s="27"/>
      <c r="C9511" s="27"/>
      <c r="D9511" s="27"/>
    </row>
    <row r="9512" spans="2:4">
      <c r="B9512" s="27"/>
      <c r="C9512" s="27"/>
      <c r="D9512" s="27"/>
    </row>
    <row r="9513" spans="2:4">
      <c r="B9513" s="27"/>
      <c r="C9513" s="27"/>
      <c r="D9513" s="27"/>
    </row>
    <row r="9514" spans="2:4">
      <c r="B9514" s="27"/>
      <c r="C9514" s="27"/>
      <c r="D9514" s="27"/>
    </row>
    <row r="9515" spans="2:4">
      <c r="B9515" s="27"/>
      <c r="C9515" s="27"/>
      <c r="D9515" s="27"/>
    </row>
    <row r="9516" spans="2:4">
      <c r="B9516" s="27"/>
      <c r="C9516" s="27"/>
      <c r="D9516" s="27"/>
    </row>
    <row r="9517" spans="2:4">
      <c r="B9517" s="27"/>
      <c r="C9517" s="27"/>
      <c r="D9517" s="27"/>
    </row>
    <row r="9518" spans="2:4">
      <c r="B9518" s="27"/>
      <c r="C9518" s="27"/>
      <c r="D9518" s="27"/>
    </row>
    <row r="9519" spans="2:4">
      <c r="B9519" s="27"/>
      <c r="C9519" s="27"/>
      <c r="D9519" s="27"/>
    </row>
    <row r="9520" spans="2:4">
      <c r="B9520" s="27"/>
      <c r="C9520" s="27"/>
      <c r="D9520" s="27"/>
    </row>
    <row r="9521" spans="2:4">
      <c r="B9521" s="27"/>
      <c r="C9521" s="27"/>
      <c r="D9521" s="27"/>
    </row>
    <row r="9522" spans="2:4">
      <c r="B9522" s="27"/>
      <c r="C9522" s="27"/>
      <c r="D9522" s="27"/>
    </row>
    <row r="9523" spans="2:4">
      <c r="B9523" s="27"/>
      <c r="C9523" s="27"/>
      <c r="D9523" s="27"/>
    </row>
    <row r="9524" spans="2:4">
      <c r="B9524" s="27"/>
      <c r="C9524" s="27"/>
      <c r="D9524" s="27"/>
    </row>
    <row r="9525" spans="2:4">
      <c r="B9525" s="27"/>
      <c r="C9525" s="27"/>
      <c r="D9525" s="27"/>
    </row>
    <row r="9526" spans="2:4">
      <c r="B9526" s="27"/>
      <c r="C9526" s="27"/>
      <c r="D9526" s="27"/>
    </row>
    <row r="9527" spans="2:4">
      <c r="B9527" s="27"/>
      <c r="C9527" s="27"/>
      <c r="D9527" s="27"/>
    </row>
    <row r="9528" spans="2:4">
      <c r="B9528" s="27"/>
      <c r="C9528" s="27"/>
      <c r="D9528" s="27"/>
    </row>
    <row r="9529" spans="2:4">
      <c r="B9529" s="27"/>
      <c r="C9529" s="27"/>
      <c r="D9529" s="27"/>
    </row>
    <row r="9530" spans="2:4">
      <c r="B9530" s="27"/>
      <c r="C9530" s="27"/>
      <c r="D9530" s="27"/>
    </row>
    <row r="9531" spans="2:4">
      <c r="B9531" s="27"/>
      <c r="C9531" s="27"/>
      <c r="D9531" s="27"/>
    </row>
    <row r="9532" spans="2:4">
      <c r="B9532" s="27"/>
      <c r="C9532" s="27"/>
      <c r="D9532" s="27"/>
    </row>
    <row r="9533" spans="2:4">
      <c r="B9533" s="27"/>
      <c r="C9533" s="27"/>
      <c r="D9533" s="27"/>
    </row>
    <row r="9534" spans="2:4">
      <c r="B9534" s="27"/>
      <c r="C9534" s="27"/>
      <c r="D9534" s="27"/>
    </row>
    <row r="9535" spans="2:4">
      <c r="B9535" s="27"/>
      <c r="C9535" s="27"/>
      <c r="D9535" s="27"/>
    </row>
    <row r="9536" spans="2:4">
      <c r="B9536" s="27"/>
      <c r="C9536" s="27"/>
      <c r="D9536" s="27"/>
    </row>
    <row r="9537" spans="2:4">
      <c r="B9537" s="27"/>
      <c r="C9537" s="27"/>
      <c r="D9537" s="27"/>
    </row>
    <row r="9538" spans="2:4">
      <c r="B9538" s="27"/>
      <c r="C9538" s="27"/>
      <c r="D9538" s="27"/>
    </row>
    <row r="9539" spans="2:4">
      <c r="B9539" s="27"/>
      <c r="C9539" s="27"/>
      <c r="D9539" s="27"/>
    </row>
    <row r="9540" spans="2:4">
      <c r="B9540" s="27"/>
      <c r="C9540" s="27"/>
      <c r="D9540" s="27"/>
    </row>
    <row r="9541" spans="2:4">
      <c r="B9541" s="27"/>
      <c r="C9541" s="27"/>
      <c r="D9541" s="27"/>
    </row>
    <row r="9542" spans="2:4">
      <c r="B9542" s="27"/>
      <c r="C9542" s="27"/>
      <c r="D9542" s="27"/>
    </row>
    <row r="9543" spans="2:4">
      <c r="B9543" s="27"/>
      <c r="C9543" s="27"/>
      <c r="D9543" s="27"/>
    </row>
    <row r="9544" spans="2:4">
      <c r="B9544" s="27"/>
      <c r="C9544" s="27"/>
      <c r="D9544" s="27"/>
    </row>
    <row r="9545" spans="2:4">
      <c r="B9545" s="27"/>
      <c r="C9545" s="27"/>
      <c r="D9545" s="27"/>
    </row>
    <row r="9546" spans="2:4">
      <c r="B9546" s="27"/>
      <c r="C9546" s="27"/>
      <c r="D9546" s="27"/>
    </row>
    <row r="9547" spans="2:4">
      <c r="B9547" s="27"/>
      <c r="C9547" s="27"/>
      <c r="D9547" s="27"/>
    </row>
    <row r="9548" spans="2:4">
      <c r="B9548" s="27"/>
      <c r="C9548" s="27"/>
      <c r="D9548" s="27"/>
    </row>
    <row r="9549" spans="2:4">
      <c r="B9549" s="27"/>
      <c r="C9549" s="27"/>
      <c r="D9549" s="27"/>
    </row>
    <row r="9550" spans="2:4">
      <c r="B9550" s="27"/>
      <c r="C9550" s="27"/>
      <c r="D9550" s="27"/>
    </row>
    <row r="9551" spans="2:4">
      <c r="B9551" s="27"/>
      <c r="C9551" s="27"/>
      <c r="D9551" s="27"/>
    </row>
    <row r="9552" spans="2:4">
      <c r="B9552" s="27"/>
      <c r="C9552" s="27"/>
      <c r="D9552" s="27"/>
    </row>
    <row r="9553" spans="2:4">
      <c r="B9553" s="27"/>
      <c r="C9553" s="27"/>
      <c r="D9553" s="27"/>
    </row>
    <row r="9554" spans="2:4">
      <c r="B9554" s="27"/>
      <c r="C9554" s="27"/>
      <c r="D9554" s="27"/>
    </row>
    <row r="9555" spans="2:4">
      <c r="B9555" s="27"/>
      <c r="C9555" s="27"/>
      <c r="D9555" s="27"/>
    </row>
    <row r="9556" spans="2:4">
      <c r="B9556" s="27"/>
      <c r="C9556" s="27"/>
      <c r="D9556" s="27"/>
    </row>
    <row r="9557" spans="2:4">
      <c r="B9557" s="27"/>
      <c r="C9557" s="27"/>
      <c r="D9557" s="27"/>
    </row>
    <row r="9558" spans="2:4">
      <c r="B9558" s="27"/>
      <c r="C9558" s="27"/>
      <c r="D9558" s="27"/>
    </row>
    <row r="9559" spans="2:4">
      <c r="B9559" s="27"/>
      <c r="C9559" s="27"/>
      <c r="D9559" s="27"/>
    </row>
    <row r="9560" spans="2:4">
      <c r="B9560" s="27"/>
      <c r="C9560" s="27"/>
      <c r="D9560" s="27"/>
    </row>
    <row r="9561" spans="2:4">
      <c r="B9561" s="27"/>
      <c r="C9561" s="27"/>
      <c r="D9561" s="27"/>
    </row>
    <row r="9562" spans="2:4">
      <c r="B9562" s="27"/>
      <c r="C9562" s="27"/>
      <c r="D9562" s="27"/>
    </row>
    <row r="9563" spans="2:4">
      <c r="B9563" s="27"/>
      <c r="C9563" s="27"/>
      <c r="D9563" s="27"/>
    </row>
    <row r="9564" spans="2:4">
      <c r="B9564" s="27"/>
      <c r="C9564" s="27"/>
      <c r="D9564" s="27"/>
    </row>
    <row r="9565" spans="2:4">
      <c r="B9565" s="27"/>
      <c r="C9565" s="27"/>
      <c r="D9565" s="27"/>
    </row>
    <row r="9566" spans="2:4">
      <c r="B9566" s="27"/>
      <c r="C9566" s="27"/>
      <c r="D9566" s="27"/>
    </row>
    <row r="9567" spans="2:4">
      <c r="B9567" s="27"/>
      <c r="C9567" s="27"/>
      <c r="D9567" s="27"/>
    </row>
    <row r="9568" spans="2:4">
      <c r="B9568" s="27"/>
      <c r="C9568" s="27"/>
      <c r="D9568" s="27"/>
    </row>
    <row r="9569" spans="2:4">
      <c r="B9569" s="27"/>
      <c r="C9569" s="27"/>
      <c r="D9569" s="27"/>
    </row>
    <row r="9570" spans="2:4">
      <c r="B9570" s="27"/>
      <c r="C9570" s="27"/>
      <c r="D9570" s="27"/>
    </row>
    <row r="9571" spans="2:4">
      <c r="B9571" s="27"/>
      <c r="C9571" s="27"/>
      <c r="D9571" s="27"/>
    </row>
    <row r="9572" spans="2:4">
      <c r="B9572" s="27"/>
      <c r="C9572" s="27"/>
      <c r="D9572" s="27"/>
    </row>
    <row r="9573" spans="2:4">
      <c r="B9573" s="27"/>
      <c r="C9573" s="27"/>
      <c r="D9573" s="27"/>
    </row>
    <row r="9574" spans="2:4">
      <c r="B9574" s="27"/>
      <c r="C9574" s="27"/>
      <c r="D9574" s="27"/>
    </row>
    <row r="9575" spans="2:4">
      <c r="B9575" s="27"/>
      <c r="C9575" s="27"/>
      <c r="D9575" s="27"/>
    </row>
    <row r="9576" spans="2:4">
      <c r="B9576" s="27"/>
      <c r="C9576" s="27"/>
      <c r="D9576" s="27"/>
    </row>
    <row r="9577" spans="2:4">
      <c r="B9577" s="27"/>
      <c r="C9577" s="27"/>
      <c r="D9577" s="27"/>
    </row>
    <row r="9578" spans="2:4">
      <c r="B9578" s="27"/>
      <c r="C9578" s="27"/>
      <c r="D9578" s="27"/>
    </row>
    <row r="9579" spans="2:4">
      <c r="B9579" s="27"/>
      <c r="C9579" s="27"/>
      <c r="D9579" s="27"/>
    </row>
    <row r="9580" spans="2:4">
      <c r="B9580" s="27"/>
      <c r="C9580" s="27"/>
      <c r="D9580" s="27"/>
    </row>
    <row r="9581" spans="2:4">
      <c r="B9581" s="27"/>
      <c r="C9581" s="27"/>
      <c r="D9581" s="27"/>
    </row>
    <row r="9582" spans="2:4">
      <c r="B9582" s="27"/>
      <c r="C9582" s="27"/>
      <c r="D9582" s="27"/>
    </row>
    <row r="9583" spans="2:4">
      <c r="B9583" s="27"/>
      <c r="C9583" s="27"/>
      <c r="D9583" s="27"/>
    </row>
    <row r="9584" spans="2:4">
      <c r="B9584" s="27"/>
      <c r="C9584" s="27"/>
      <c r="D9584" s="27"/>
    </row>
    <row r="9585" spans="2:4">
      <c r="B9585" s="27"/>
      <c r="C9585" s="27"/>
      <c r="D9585" s="27"/>
    </row>
    <row r="9586" spans="2:4">
      <c r="B9586" s="27"/>
      <c r="C9586" s="27"/>
      <c r="D9586" s="27"/>
    </row>
    <row r="9587" spans="2:4">
      <c r="B9587" s="27"/>
      <c r="C9587" s="27"/>
      <c r="D9587" s="27"/>
    </row>
    <row r="9588" spans="2:4">
      <c r="B9588" s="27"/>
      <c r="C9588" s="27"/>
      <c r="D9588" s="27"/>
    </row>
    <row r="9589" spans="2:4">
      <c r="B9589" s="27"/>
      <c r="C9589" s="27"/>
      <c r="D9589" s="27"/>
    </row>
    <row r="9590" spans="2:4">
      <c r="B9590" s="27"/>
      <c r="C9590" s="27"/>
      <c r="D9590" s="27"/>
    </row>
    <row r="9591" spans="2:4">
      <c r="B9591" s="27"/>
      <c r="C9591" s="27"/>
      <c r="D9591" s="27"/>
    </row>
    <row r="9592" spans="2:4">
      <c r="B9592" s="27"/>
      <c r="C9592" s="27"/>
      <c r="D9592" s="27"/>
    </row>
    <row r="9593" spans="2:4">
      <c r="B9593" s="27"/>
      <c r="C9593" s="27"/>
      <c r="D9593" s="27"/>
    </row>
    <row r="9594" spans="2:4">
      <c r="B9594" s="27"/>
      <c r="C9594" s="27"/>
      <c r="D9594" s="27"/>
    </row>
    <row r="9595" spans="2:4">
      <c r="B9595" s="27"/>
      <c r="C9595" s="27"/>
      <c r="D9595" s="27"/>
    </row>
    <row r="9596" spans="2:4">
      <c r="B9596" s="27"/>
      <c r="C9596" s="27"/>
      <c r="D9596" s="27"/>
    </row>
    <row r="9597" spans="2:4">
      <c r="B9597" s="27"/>
      <c r="C9597" s="27"/>
      <c r="D9597" s="27"/>
    </row>
    <row r="9598" spans="2:4">
      <c r="B9598" s="27"/>
      <c r="C9598" s="27"/>
      <c r="D9598" s="27"/>
    </row>
    <row r="9599" spans="2:4">
      <c r="B9599" s="27"/>
      <c r="C9599" s="27"/>
      <c r="D9599" s="27"/>
    </row>
    <row r="9600" spans="2:4">
      <c r="B9600" s="27"/>
      <c r="C9600" s="27"/>
      <c r="D9600" s="27"/>
    </row>
    <row r="9601" spans="2:4">
      <c r="B9601" s="27"/>
      <c r="C9601" s="27"/>
      <c r="D9601" s="27"/>
    </row>
    <row r="9602" spans="2:4">
      <c r="B9602" s="27"/>
      <c r="C9602" s="27"/>
      <c r="D9602" s="27"/>
    </row>
    <row r="9603" spans="2:4">
      <c r="B9603" s="27"/>
      <c r="C9603" s="27"/>
      <c r="D9603" s="27"/>
    </row>
    <row r="9604" spans="2:4">
      <c r="B9604" s="27"/>
      <c r="C9604" s="27"/>
      <c r="D9604" s="27"/>
    </row>
    <row r="9605" spans="2:4">
      <c r="B9605" s="27"/>
      <c r="C9605" s="27"/>
      <c r="D9605" s="27"/>
    </row>
    <row r="9606" spans="2:4">
      <c r="B9606" s="27"/>
      <c r="C9606" s="27"/>
      <c r="D9606" s="27"/>
    </row>
    <row r="9607" spans="2:4">
      <c r="B9607" s="27"/>
      <c r="C9607" s="27"/>
      <c r="D9607" s="27"/>
    </row>
    <row r="9608" spans="2:4">
      <c r="B9608" s="27"/>
      <c r="C9608" s="27"/>
      <c r="D9608" s="27"/>
    </row>
    <row r="9609" spans="2:4">
      <c r="B9609" s="27"/>
      <c r="C9609" s="27"/>
      <c r="D9609" s="27"/>
    </row>
    <row r="9610" spans="2:4">
      <c r="B9610" s="27"/>
      <c r="C9610" s="27"/>
      <c r="D9610" s="27"/>
    </row>
    <row r="9611" spans="2:4">
      <c r="B9611" s="27"/>
      <c r="C9611" s="27"/>
      <c r="D9611" s="27"/>
    </row>
    <row r="9612" spans="2:4">
      <c r="B9612" s="27"/>
      <c r="C9612" s="27"/>
      <c r="D9612" s="27"/>
    </row>
    <row r="9613" spans="2:4">
      <c r="B9613" s="27"/>
      <c r="C9613" s="27"/>
      <c r="D9613" s="27"/>
    </row>
    <row r="9614" spans="2:4">
      <c r="B9614" s="27"/>
      <c r="C9614" s="27"/>
      <c r="D9614" s="27"/>
    </row>
    <row r="9615" spans="2:4">
      <c r="B9615" s="27"/>
      <c r="C9615" s="27"/>
      <c r="D9615" s="27"/>
    </row>
    <row r="9616" spans="2:4">
      <c r="B9616" s="27"/>
      <c r="C9616" s="27"/>
      <c r="D9616" s="27"/>
    </row>
    <row r="9617" spans="2:4">
      <c r="B9617" s="27"/>
      <c r="C9617" s="27"/>
      <c r="D9617" s="27"/>
    </row>
    <row r="9618" spans="2:4">
      <c r="B9618" s="27"/>
      <c r="C9618" s="27"/>
      <c r="D9618" s="27"/>
    </row>
    <row r="9619" spans="2:4">
      <c r="B9619" s="27"/>
      <c r="C9619" s="27"/>
      <c r="D9619" s="27"/>
    </row>
    <row r="9620" spans="2:4">
      <c r="B9620" s="27"/>
      <c r="C9620" s="27"/>
      <c r="D9620" s="27"/>
    </row>
    <row r="9621" spans="2:4">
      <c r="B9621" s="27"/>
      <c r="C9621" s="27"/>
      <c r="D9621" s="27"/>
    </row>
    <row r="9622" spans="2:4">
      <c r="B9622" s="27"/>
      <c r="C9622" s="27"/>
      <c r="D9622" s="27"/>
    </row>
    <row r="9623" spans="2:4">
      <c r="B9623" s="27"/>
      <c r="C9623" s="27"/>
      <c r="D9623" s="27"/>
    </row>
    <row r="9624" spans="2:4">
      <c r="B9624" s="27"/>
      <c r="C9624" s="27"/>
      <c r="D9624" s="27"/>
    </row>
    <row r="9625" spans="2:4">
      <c r="B9625" s="27"/>
      <c r="C9625" s="27"/>
      <c r="D9625" s="27"/>
    </row>
    <row r="9626" spans="2:4">
      <c r="B9626" s="27"/>
      <c r="C9626" s="27"/>
      <c r="D9626" s="27"/>
    </row>
    <row r="9627" spans="2:4">
      <c r="B9627" s="27"/>
      <c r="C9627" s="27"/>
      <c r="D9627" s="27"/>
    </row>
    <row r="9628" spans="2:4">
      <c r="B9628" s="27"/>
      <c r="C9628" s="27"/>
      <c r="D9628" s="27"/>
    </row>
    <row r="9629" spans="2:4">
      <c r="B9629" s="27"/>
      <c r="C9629" s="27"/>
      <c r="D9629" s="27"/>
    </row>
    <row r="9630" spans="2:4">
      <c r="B9630" s="27"/>
      <c r="C9630" s="27"/>
      <c r="D9630" s="27"/>
    </row>
    <row r="9631" spans="2:4">
      <c r="B9631" s="27"/>
      <c r="C9631" s="27"/>
      <c r="D9631" s="27"/>
    </row>
    <row r="9632" spans="2:4">
      <c r="B9632" s="27"/>
      <c r="C9632" s="27"/>
      <c r="D9632" s="27"/>
    </row>
    <row r="9633" spans="2:4">
      <c r="B9633" s="27"/>
      <c r="C9633" s="27"/>
      <c r="D9633" s="27"/>
    </row>
    <row r="9634" spans="2:4">
      <c r="B9634" s="27"/>
      <c r="C9634" s="27"/>
      <c r="D9634" s="27"/>
    </row>
    <row r="9635" spans="2:4">
      <c r="B9635" s="27"/>
      <c r="C9635" s="27"/>
      <c r="D9635" s="27"/>
    </row>
    <row r="9636" spans="2:4">
      <c r="B9636" s="27"/>
      <c r="C9636" s="27"/>
      <c r="D9636" s="27"/>
    </row>
    <row r="9637" spans="2:4">
      <c r="B9637" s="27"/>
      <c r="C9637" s="27"/>
      <c r="D9637" s="27"/>
    </row>
    <row r="9638" spans="2:4">
      <c r="B9638" s="27"/>
      <c r="C9638" s="27"/>
      <c r="D9638" s="27"/>
    </row>
    <row r="9639" spans="2:4">
      <c r="B9639" s="27"/>
      <c r="C9639" s="27"/>
      <c r="D9639" s="27"/>
    </row>
    <row r="9640" spans="2:4">
      <c r="B9640" s="27"/>
      <c r="C9640" s="27"/>
      <c r="D9640" s="27"/>
    </row>
    <row r="9641" spans="2:4">
      <c r="B9641" s="27"/>
      <c r="C9641" s="27"/>
      <c r="D9641" s="27"/>
    </row>
    <row r="9642" spans="2:4">
      <c r="B9642" s="27"/>
      <c r="C9642" s="27"/>
      <c r="D9642" s="27"/>
    </row>
    <row r="9643" spans="2:4">
      <c r="B9643" s="27"/>
      <c r="C9643" s="27"/>
      <c r="D9643" s="27"/>
    </row>
    <row r="9644" spans="2:4">
      <c r="B9644" s="27"/>
      <c r="C9644" s="27"/>
      <c r="D9644" s="27"/>
    </row>
    <row r="9645" spans="2:4">
      <c r="B9645" s="27"/>
      <c r="C9645" s="27"/>
      <c r="D9645" s="27"/>
    </row>
    <row r="9646" spans="2:4">
      <c r="B9646" s="27"/>
      <c r="C9646" s="27"/>
      <c r="D9646" s="27"/>
    </row>
    <row r="9647" spans="2:4">
      <c r="B9647" s="27"/>
      <c r="C9647" s="27"/>
      <c r="D9647" s="27"/>
    </row>
    <row r="9648" spans="2:4">
      <c r="B9648" s="27"/>
      <c r="C9648" s="27"/>
      <c r="D9648" s="27"/>
    </row>
    <row r="9649" spans="2:4">
      <c r="B9649" s="27"/>
      <c r="C9649" s="27"/>
      <c r="D9649" s="27"/>
    </row>
    <row r="9650" spans="2:4">
      <c r="B9650" s="27"/>
      <c r="C9650" s="27"/>
      <c r="D9650" s="27"/>
    </row>
    <row r="9651" spans="2:4">
      <c r="B9651" s="27"/>
      <c r="C9651" s="27"/>
      <c r="D9651" s="27"/>
    </row>
    <row r="9652" spans="2:4">
      <c r="B9652" s="27"/>
      <c r="C9652" s="27"/>
      <c r="D9652" s="27"/>
    </row>
    <row r="9653" spans="2:4">
      <c r="B9653" s="27"/>
      <c r="C9653" s="27"/>
      <c r="D9653" s="27"/>
    </row>
    <row r="9654" spans="2:4">
      <c r="B9654" s="27"/>
      <c r="C9654" s="27"/>
      <c r="D9654" s="27"/>
    </row>
    <row r="9655" spans="2:4">
      <c r="B9655" s="27"/>
      <c r="C9655" s="27"/>
      <c r="D9655" s="27"/>
    </row>
    <row r="9656" spans="2:4">
      <c r="B9656" s="27"/>
      <c r="C9656" s="27"/>
      <c r="D9656" s="27"/>
    </row>
    <row r="9657" spans="2:4">
      <c r="B9657" s="27"/>
      <c r="C9657" s="27"/>
      <c r="D9657" s="27"/>
    </row>
    <row r="9658" spans="2:4">
      <c r="B9658" s="27"/>
      <c r="C9658" s="27"/>
      <c r="D9658" s="27"/>
    </row>
    <row r="9659" spans="2:4">
      <c r="B9659" s="27"/>
      <c r="C9659" s="27"/>
      <c r="D9659" s="27"/>
    </row>
    <row r="9660" spans="2:4">
      <c r="B9660" s="27"/>
      <c r="C9660" s="27"/>
      <c r="D9660" s="27"/>
    </row>
    <row r="9661" spans="2:4">
      <c r="B9661" s="27"/>
      <c r="C9661" s="27"/>
      <c r="D9661" s="27"/>
    </row>
    <row r="9662" spans="2:4">
      <c r="B9662" s="27"/>
      <c r="C9662" s="27"/>
      <c r="D9662" s="27"/>
    </row>
    <row r="9663" spans="2:4">
      <c r="B9663" s="27"/>
      <c r="C9663" s="27"/>
      <c r="D9663" s="27"/>
    </row>
    <row r="9664" spans="2:4">
      <c r="B9664" s="27"/>
      <c r="C9664" s="27"/>
      <c r="D9664" s="27"/>
    </row>
    <row r="9665" spans="2:4">
      <c r="B9665" s="27"/>
      <c r="C9665" s="27"/>
      <c r="D9665" s="27"/>
    </row>
    <row r="9666" spans="2:4">
      <c r="B9666" s="27"/>
      <c r="C9666" s="27"/>
      <c r="D9666" s="27"/>
    </row>
    <row r="9667" spans="2:4">
      <c r="B9667" s="27"/>
      <c r="C9667" s="27"/>
      <c r="D9667" s="27"/>
    </row>
    <row r="9668" spans="2:4">
      <c r="B9668" s="27"/>
      <c r="C9668" s="27"/>
      <c r="D9668" s="27"/>
    </row>
    <row r="9669" spans="2:4">
      <c r="B9669" s="27"/>
      <c r="C9669" s="27"/>
      <c r="D9669" s="27"/>
    </row>
    <row r="9670" spans="2:4">
      <c r="B9670" s="27"/>
      <c r="C9670" s="27"/>
      <c r="D9670" s="27"/>
    </row>
    <row r="9671" spans="2:4">
      <c r="B9671" s="27"/>
      <c r="C9671" s="27"/>
      <c r="D9671" s="27"/>
    </row>
    <row r="9672" spans="2:4">
      <c r="B9672" s="27"/>
      <c r="C9672" s="27"/>
      <c r="D9672" s="27"/>
    </row>
    <row r="9673" spans="2:4">
      <c r="B9673" s="27"/>
      <c r="C9673" s="27"/>
      <c r="D9673" s="27"/>
    </row>
    <row r="9674" spans="2:4">
      <c r="B9674" s="27"/>
      <c r="C9674" s="27"/>
      <c r="D9674" s="27"/>
    </row>
    <row r="9675" spans="2:4">
      <c r="B9675" s="27"/>
      <c r="C9675" s="27"/>
      <c r="D9675" s="27"/>
    </row>
    <row r="9676" spans="2:4">
      <c r="B9676" s="27"/>
      <c r="C9676" s="27"/>
      <c r="D9676" s="27"/>
    </row>
    <row r="9677" spans="2:4">
      <c r="B9677" s="27"/>
      <c r="C9677" s="27"/>
      <c r="D9677" s="27"/>
    </row>
    <row r="9678" spans="2:4">
      <c r="B9678" s="27"/>
      <c r="C9678" s="27"/>
      <c r="D9678" s="27"/>
    </row>
    <row r="9679" spans="2:4">
      <c r="B9679" s="27"/>
      <c r="C9679" s="27"/>
      <c r="D9679" s="27"/>
    </row>
    <row r="9680" spans="2:4">
      <c r="B9680" s="27"/>
      <c r="C9680" s="27"/>
      <c r="D9680" s="27"/>
    </row>
    <row r="9681" spans="2:4">
      <c r="B9681" s="27"/>
      <c r="C9681" s="27"/>
      <c r="D9681" s="27"/>
    </row>
    <row r="9682" spans="2:4">
      <c r="B9682" s="27"/>
      <c r="C9682" s="27"/>
      <c r="D9682" s="27"/>
    </row>
    <row r="9683" spans="2:4">
      <c r="B9683" s="27"/>
      <c r="C9683" s="27"/>
      <c r="D9683" s="27"/>
    </row>
    <row r="9684" spans="2:4">
      <c r="B9684" s="27"/>
      <c r="C9684" s="27"/>
      <c r="D9684" s="27"/>
    </row>
    <row r="9685" spans="2:4">
      <c r="B9685" s="27"/>
      <c r="C9685" s="27"/>
      <c r="D9685" s="27"/>
    </row>
    <row r="9686" spans="2:4">
      <c r="B9686" s="27"/>
      <c r="C9686" s="27"/>
      <c r="D9686" s="27"/>
    </row>
    <row r="9687" spans="2:4">
      <c r="B9687" s="27"/>
      <c r="C9687" s="27"/>
      <c r="D9687" s="27"/>
    </row>
    <row r="9688" spans="2:4">
      <c r="B9688" s="27"/>
      <c r="C9688" s="27"/>
      <c r="D9688" s="27"/>
    </row>
    <row r="9689" spans="2:4">
      <c r="B9689" s="27"/>
      <c r="C9689" s="27"/>
      <c r="D9689" s="27"/>
    </row>
    <row r="9690" spans="2:4">
      <c r="B9690" s="27"/>
      <c r="C9690" s="27"/>
      <c r="D9690" s="27"/>
    </row>
    <row r="9691" spans="2:4">
      <c r="B9691" s="27"/>
      <c r="C9691" s="27"/>
      <c r="D9691" s="27"/>
    </row>
    <row r="9692" spans="2:4">
      <c r="B9692" s="27"/>
      <c r="C9692" s="27"/>
      <c r="D9692" s="27"/>
    </row>
    <row r="9693" spans="2:4">
      <c r="B9693" s="27"/>
      <c r="C9693" s="27"/>
      <c r="D9693" s="27"/>
    </row>
    <row r="9694" spans="2:4">
      <c r="B9694" s="27"/>
      <c r="C9694" s="27"/>
      <c r="D9694" s="27"/>
    </row>
    <row r="9695" spans="2:4">
      <c r="B9695" s="27"/>
      <c r="C9695" s="27"/>
      <c r="D9695" s="27"/>
    </row>
    <row r="9696" spans="2:4">
      <c r="B9696" s="27"/>
      <c r="C9696" s="27"/>
      <c r="D9696" s="27"/>
    </row>
    <row r="9697" spans="2:4">
      <c r="B9697" s="27"/>
      <c r="C9697" s="27"/>
      <c r="D9697" s="27"/>
    </row>
    <row r="9698" spans="2:4">
      <c r="B9698" s="27"/>
      <c r="C9698" s="27"/>
      <c r="D9698" s="27"/>
    </row>
    <row r="9699" spans="2:4">
      <c r="B9699" s="27"/>
      <c r="C9699" s="27"/>
      <c r="D9699" s="27"/>
    </row>
    <row r="9700" spans="2:4">
      <c r="B9700" s="27"/>
      <c r="C9700" s="27"/>
      <c r="D9700" s="27"/>
    </row>
    <row r="9701" spans="2:4">
      <c r="B9701" s="27"/>
      <c r="C9701" s="27"/>
      <c r="D9701" s="27"/>
    </row>
    <row r="9702" spans="2:4">
      <c r="B9702" s="27"/>
      <c r="C9702" s="27"/>
      <c r="D9702" s="27"/>
    </row>
    <row r="9703" spans="2:4">
      <c r="B9703" s="27"/>
      <c r="C9703" s="27"/>
      <c r="D9703" s="27"/>
    </row>
    <row r="9704" spans="2:4">
      <c r="B9704" s="27"/>
      <c r="C9704" s="27"/>
      <c r="D9704" s="27"/>
    </row>
    <row r="9705" spans="2:4">
      <c r="B9705" s="27"/>
      <c r="C9705" s="27"/>
      <c r="D9705" s="27"/>
    </row>
    <row r="9706" spans="2:4">
      <c r="B9706" s="27"/>
      <c r="C9706" s="27"/>
      <c r="D9706" s="27"/>
    </row>
    <row r="9707" spans="2:4">
      <c r="B9707" s="27"/>
      <c r="C9707" s="27"/>
      <c r="D9707" s="27"/>
    </row>
    <row r="9708" spans="2:4">
      <c r="B9708" s="27"/>
      <c r="C9708" s="27"/>
      <c r="D9708" s="27"/>
    </row>
    <row r="9709" spans="2:4">
      <c r="B9709" s="27"/>
      <c r="C9709" s="27"/>
      <c r="D9709" s="27"/>
    </row>
    <row r="9710" spans="2:4">
      <c r="B9710" s="27"/>
      <c r="C9710" s="27"/>
      <c r="D9710" s="27"/>
    </row>
    <row r="9711" spans="2:4">
      <c r="B9711" s="27"/>
      <c r="C9711" s="27"/>
      <c r="D9711" s="27"/>
    </row>
    <row r="9712" spans="2:4">
      <c r="B9712" s="27"/>
      <c r="C9712" s="27"/>
      <c r="D9712" s="27"/>
    </row>
    <row r="9713" spans="2:4">
      <c r="B9713" s="27"/>
      <c r="C9713" s="27"/>
      <c r="D9713" s="27"/>
    </row>
    <row r="9714" spans="2:4">
      <c r="B9714" s="27"/>
      <c r="C9714" s="27"/>
      <c r="D9714" s="27"/>
    </row>
    <row r="9715" spans="2:4">
      <c r="B9715" s="27"/>
      <c r="C9715" s="27"/>
      <c r="D9715" s="27"/>
    </row>
    <row r="9716" spans="2:4">
      <c r="B9716" s="27"/>
      <c r="C9716" s="27"/>
      <c r="D9716" s="27"/>
    </row>
    <row r="9717" spans="2:4">
      <c r="B9717" s="27"/>
      <c r="C9717" s="27"/>
      <c r="D9717" s="27"/>
    </row>
    <row r="9718" spans="2:4">
      <c r="B9718" s="27"/>
      <c r="C9718" s="27"/>
      <c r="D9718" s="27"/>
    </row>
    <row r="9719" spans="2:4">
      <c r="B9719" s="27"/>
      <c r="C9719" s="27"/>
      <c r="D9719" s="27"/>
    </row>
    <row r="9720" spans="2:4">
      <c r="B9720" s="27"/>
      <c r="C9720" s="27"/>
      <c r="D9720" s="27"/>
    </row>
    <row r="9721" spans="2:4">
      <c r="B9721" s="27"/>
      <c r="C9721" s="27"/>
      <c r="D9721" s="27"/>
    </row>
    <row r="9722" spans="2:4">
      <c r="B9722" s="27"/>
      <c r="C9722" s="27"/>
      <c r="D9722" s="27"/>
    </row>
    <row r="9723" spans="2:4">
      <c r="B9723" s="27"/>
      <c r="C9723" s="27"/>
      <c r="D9723" s="27"/>
    </row>
    <row r="9724" spans="2:4">
      <c r="B9724" s="27"/>
      <c r="C9724" s="27"/>
      <c r="D9724" s="27"/>
    </row>
    <row r="9725" spans="2:4">
      <c r="B9725" s="27"/>
      <c r="C9725" s="27"/>
      <c r="D9725" s="27"/>
    </row>
    <row r="9726" spans="2:4">
      <c r="B9726" s="27"/>
      <c r="C9726" s="27"/>
      <c r="D9726" s="27"/>
    </row>
    <row r="9727" spans="2:4">
      <c r="B9727" s="27"/>
      <c r="C9727" s="27"/>
      <c r="D9727" s="27"/>
    </row>
    <row r="9728" spans="2:4">
      <c r="B9728" s="27"/>
      <c r="C9728" s="27"/>
      <c r="D9728" s="27"/>
    </row>
    <row r="9729" spans="2:4">
      <c r="B9729" s="27"/>
      <c r="C9729" s="27"/>
      <c r="D9729" s="27"/>
    </row>
    <row r="9730" spans="2:4">
      <c r="B9730" s="27"/>
      <c r="C9730" s="27"/>
      <c r="D9730" s="27"/>
    </row>
    <row r="9731" spans="2:4">
      <c r="B9731" s="27"/>
      <c r="C9731" s="27"/>
      <c r="D9731" s="27"/>
    </row>
    <row r="9732" spans="2:4">
      <c r="B9732" s="27"/>
      <c r="C9732" s="27"/>
      <c r="D9732" s="27"/>
    </row>
    <row r="9733" spans="2:4">
      <c r="B9733" s="27"/>
      <c r="C9733" s="27"/>
      <c r="D9733" s="27"/>
    </row>
    <row r="9734" spans="2:4">
      <c r="B9734" s="27"/>
      <c r="C9734" s="27"/>
      <c r="D9734" s="27"/>
    </row>
    <row r="9735" spans="2:4">
      <c r="B9735" s="27"/>
      <c r="C9735" s="27"/>
      <c r="D9735" s="27"/>
    </row>
    <row r="9736" spans="2:4">
      <c r="B9736" s="27"/>
      <c r="C9736" s="27"/>
      <c r="D9736" s="27"/>
    </row>
    <row r="9737" spans="2:4">
      <c r="B9737" s="27"/>
      <c r="C9737" s="27"/>
      <c r="D9737" s="27"/>
    </row>
    <row r="9738" spans="2:4">
      <c r="B9738" s="27"/>
      <c r="C9738" s="27"/>
      <c r="D9738" s="27"/>
    </row>
    <row r="9739" spans="2:4">
      <c r="B9739" s="27"/>
      <c r="C9739" s="27"/>
      <c r="D9739" s="27"/>
    </row>
    <row r="9740" spans="2:4">
      <c r="B9740" s="27"/>
      <c r="C9740" s="27"/>
      <c r="D9740" s="27"/>
    </row>
    <row r="9741" spans="2:4">
      <c r="B9741" s="27"/>
      <c r="C9741" s="27"/>
      <c r="D9741" s="27"/>
    </row>
    <row r="9742" spans="2:4">
      <c r="B9742" s="27"/>
      <c r="C9742" s="27"/>
      <c r="D9742" s="27"/>
    </row>
    <row r="9743" spans="2:4">
      <c r="B9743" s="27"/>
      <c r="C9743" s="27"/>
      <c r="D9743" s="27"/>
    </row>
    <row r="9744" spans="2:4">
      <c r="B9744" s="27"/>
      <c r="C9744" s="27"/>
      <c r="D9744" s="27"/>
    </row>
    <row r="9745" spans="2:4">
      <c r="B9745" s="27"/>
      <c r="C9745" s="27"/>
      <c r="D9745" s="27"/>
    </row>
    <row r="9746" spans="2:4">
      <c r="B9746" s="27"/>
      <c r="C9746" s="27"/>
      <c r="D9746" s="27"/>
    </row>
    <row r="9747" spans="2:4">
      <c r="B9747" s="27"/>
      <c r="C9747" s="27"/>
      <c r="D9747" s="27"/>
    </row>
    <row r="9748" spans="2:4">
      <c r="B9748" s="27"/>
      <c r="C9748" s="27"/>
      <c r="D9748" s="27"/>
    </row>
    <row r="9749" spans="2:4">
      <c r="B9749" s="27"/>
      <c r="C9749" s="27"/>
      <c r="D9749" s="27"/>
    </row>
    <row r="9750" spans="2:4">
      <c r="B9750" s="27"/>
      <c r="C9750" s="27"/>
      <c r="D9750" s="27"/>
    </row>
    <row r="9751" spans="2:4">
      <c r="B9751" s="27"/>
      <c r="C9751" s="27"/>
      <c r="D9751" s="27"/>
    </row>
    <row r="9752" spans="2:4">
      <c r="B9752" s="27"/>
      <c r="C9752" s="27"/>
      <c r="D9752" s="27"/>
    </row>
    <row r="9753" spans="2:4">
      <c r="B9753" s="27"/>
      <c r="C9753" s="27"/>
      <c r="D9753" s="27"/>
    </row>
    <row r="9754" spans="2:4">
      <c r="B9754" s="27"/>
      <c r="C9754" s="27"/>
      <c r="D9754" s="27"/>
    </row>
    <row r="9755" spans="2:4">
      <c r="B9755" s="27"/>
      <c r="C9755" s="27"/>
      <c r="D9755" s="27"/>
    </row>
    <row r="9756" spans="2:4">
      <c r="B9756" s="27"/>
      <c r="C9756" s="27"/>
      <c r="D9756" s="27"/>
    </row>
    <row r="9757" spans="2:4">
      <c r="B9757" s="27"/>
      <c r="C9757" s="27"/>
      <c r="D9757" s="27"/>
    </row>
    <row r="9758" spans="2:4">
      <c r="B9758" s="27"/>
      <c r="C9758" s="27"/>
      <c r="D9758" s="27"/>
    </row>
    <row r="9759" spans="2:4">
      <c r="B9759" s="27"/>
      <c r="C9759" s="27"/>
      <c r="D9759" s="27"/>
    </row>
    <row r="9760" spans="2:4">
      <c r="B9760" s="27"/>
      <c r="C9760" s="27"/>
      <c r="D9760" s="27"/>
    </row>
    <row r="9761" spans="2:4">
      <c r="B9761" s="27"/>
      <c r="C9761" s="27"/>
      <c r="D9761" s="27"/>
    </row>
    <row r="9762" spans="2:4">
      <c r="B9762" s="27"/>
      <c r="C9762" s="27"/>
      <c r="D9762" s="27"/>
    </row>
    <row r="9763" spans="2:4">
      <c r="B9763" s="27"/>
      <c r="C9763" s="27"/>
      <c r="D9763" s="27"/>
    </row>
    <row r="9764" spans="2:4">
      <c r="B9764" s="27"/>
      <c r="C9764" s="27"/>
      <c r="D9764" s="27"/>
    </row>
    <row r="9765" spans="2:4">
      <c r="B9765" s="27"/>
      <c r="C9765" s="27"/>
      <c r="D9765" s="27"/>
    </row>
    <row r="9766" spans="2:4">
      <c r="B9766" s="27"/>
      <c r="C9766" s="27"/>
      <c r="D9766" s="27"/>
    </row>
    <row r="9767" spans="2:4">
      <c r="B9767" s="27"/>
      <c r="C9767" s="27"/>
      <c r="D9767" s="27"/>
    </row>
    <row r="9768" spans="2:4">
      <c r="B9768" s="27"/>
      <c r="C9768" s="27"/>
      <c r="D9768" s="27"/>
    </row>
    <row r="9769" spans="2:4">
      <c r="B9769" s="27"/>
      <c r="C9769" s="27"/>
      <c r="D9769" s="27"/>
    </row>
    <row r="9770" spans="2:4">
      <c r="B9770" s="27"/>
      <c r="C9770" s="27"/>
      <c r="D9770" s="27"/>
    </row>
    <row r="9771" spans="2:4">
      <c r="B9771" s="27"/>
      <c r="C9771" s="27"/>
      <c r="D9771" s="27"/>
    </row>
    <row r="9772" spans="2:4">
      <c r="B9772" s="27"/>
      <c r="C9772" s="27"/>
      <c r="D9772" s="27"/>
    </row>
    <row r="9773" spans="2:4">
      <c r="B9773" s="27"/>
      <c r="C9773" s="27"/>
      <c r="D9773" s="27"/>
    </row>
    <row r="9774" spans="2:4">
      <c r="B9774" s="27"/>
      <c r="C9774" s="27"/>
      <c r="D9774" s="27"/>
    </row>
    <row r="9775" spans="2:4">
      <c r="B9775" s="27"/>
      <c r="C9775" s="27"/>
      <c r="D9775" s="27"/>
    </row>
    <row r="9776" spans="2:4">
      <c r="B9776" s="27"/>
      <c r="C9776" s="27"/>
      <c r="D9776" s="27"/>
    </row>
    <row r="9777" spans="2:4">
      <c r="B9777" s="27"/>
      <c r="C9777" s="27"/>
      <c r="D9777" s="27"/>
    </row>
    <row r="9778" spans="2:4">
      <c r="B9778" s="27"/>
      <c r="C9778" s="27"/>
      <c r="D9778" s="27"/>
    </row>
    <row r="9779" spans="2:4">
      <c r="B9779" s="27"/>
      <c r="C9779" s="27"/>
      <c r="D9779" s="27"/>
    </row>
    <row r="9780" spans="2:4">
      <c r="B9780" s="27"/>
      <c r="C9780" s="27"/>
      <c r="D9780" s="27"/>
    </row>
    <row r="9781" spans="2:4">
      <c r="B9781" s="27"/>
      <c r="C9781" s="27"/>
      <c r="D9781" s="27"/>
    </row>
    <row r="9782" spans="2:4">
      <c r="B9782" s="27"/>
      <c r="C9782" s="27"/>
      <c r="D9782" s="27"/>
    </row>
    <row r="9783" spans="2:4">
      <c r="B9783" s="27"/>
      <c r="C9783" s="27"/>
      <c r="D9783" s="27"/>
    </row>
    <row r="9784" spans="2:4">
      <c r="B9784" s="27"/>
      <c r="C9784" s="27"/>
      <c r="D9784" s="27"/>
    </row>
    <row r="9785" spans="2:4">
      <c r="B9785" s="27"/>
      <c r="C9785" s="27"/>
      <c r="D9785" s="27"/>
    </row>
    <row r="9786" spans="2:4">
      <c r="B9786" s="27"/>
      <c r="C9786" s="27"/>
      <c r="D9786" s="27"/>
    </row>
    <row r="9787" spans="2:4">
      <c r="B9787" s="27"/>
      <c r="C9787" s="27"/>
      <c r="D9787" s="27"/>
    </row>
    <row r="9788" spans="2:4">
      <c r="B9788" s="27"/>
      <c r="C9788" s="27"/>
      <c r="D9788" s="27"/>
    </row>
    <row r="9789" spans="2:4">
      <c r="B9789" s="27"/>
      <c r="C9789" s="27"/>
      <c r="D9789" s="27"/>
    </row>
    <row r="9790" spans="2:4">
      <c r="B9790" s="27"/>
      <c r="C9790" s="27"/>
      <c r="D9790" s="27"/>
    </row>
    <row r="9791" spans="2:4">
      <c r="B9791" s="27"/>
      <c r="C9791" s="27"/>
      <c r="D9791" s="27"/>
    </row>
    <row r="9792" spans="2:4">
      <c r="B9792" s="27"/>
      <c r="C9792" s="27"/>
      <c r="D9792" s="27"/>
    </row>
    <row r="9793" spans="2:4">
      <c r="B9793" s="27"/>
      <c r="C9793" s="27"/>
      <c r="D9793" s="27"/>
    </row>
    <row r="9794" spans="2:4">
      <c r="B9794" s="27"/>
      <c r="C9794" s="27"/>
      <c r="D9794" s="27"/>
    </row>
    <row r="9795" spans="2:4">
      <c r="B9795" s="27"/>
      <c r="C9795" s="27"/>
      <c r="D9795" s="27"/>
    </row>
    <row r="9796" spans="2:4">
      <c r="B9796" s="27"/>
      <c r="C9796" s="27"/>
      <c r="D9796" s="27"/>
    </row>
    <row r="9797" spans="2:4">
      <c r="B9797" s="27"/>
      <c r="C9797" s="27"/>
      <c r="D9797" s="27"/>
    </row>
    <row r="9798" spans="2:4">
      <c r="B9798" s="27"/>
      <c r="C9798" s="27"/>
      <c r="D9798" s="27"/>
    </row>
    <row r="9799" spans="2:4">
      <c r="B9799" s="27"/>
      <c r="C9799" s="27"/>
      <c r="D9799" s="27"/>
    </row>
    <row r="9800" spans="2:4">
      <c r="B9800" s="27"/>
      <c r="C9800" s="27"/>
      <c r="D9800" s="27"/>
    </row>
    <row r="9801" spans="2:4">
      <c r="B9801" s="27"/>
      <c r="C9801" s="27"/>
      <c r="D9801" s="27"/>
    </row>
    <row r="9802" spans="2:4">
      <c r="B9802" s="27"/>
      <c r="C9802" s="27"/>
      <c r="D9802" s="27"/>
    </row>
    <row r="9803" spans="2:4">
      <c r="B9803" s="27"/>
      <c r="C9803" s="27"/>
      <c r="D9803" s="27"/>
    </row>
    <row r="9804" spans="2:4">
      <c r="B9804" s="27"/>
      <c r="C9804" s="27"/>
      <c r="D9804" s="27"/>
    </row>
    <row r="9805" spans="2:4">
      <c r="B9805" s="27"/>
      <c r="C9805" s="27"/>
      <c r="D9805" s="27"/>
    </row>
    <row r="9806" spans="2:4">
      <c r="B9806" s="27"/>
      <c r="C9806" s="27"/>
      <c r="D9806" s="27"/>
    </row>
    <row r="9807" spans="2:4">
      <c r="B9807" s="27"/>
      <c r="C9807" s="27"/>
      <c r="D9807" s="27"/>
    </row>
    <row r="9808" spans="2:4">
      <c r="B9808" s="27"/>
      <c r="C9808" s="27"/>
      <c r="D9808" s="27"/>
    </row>
    <row r="9809" spans="2:4">
      <c r="B9809" s="27"/>
      <c r="C9809" s="27"/>
      <c r="D9809" s="27"/>
    </row>
    <row r="9810" spans="2:4">
      <c r="B9810" s="27"/>
      <c r="C9810" s="27"/>
      <c r="D9810" s="27"/>
    </row>
    <row r="9811" spans="2:4">
      <c r="B9811" s="27"/>
      <c r="C9811" s="27"/>
      <c r="D9811" s="27"/>
    </row>
    <row r="9812" spans="2:4">
      <c r="B9812" s="27"/>
      <c r="C9812" s="27"/>
      <c r="D9812" s="27"/>
    </row>
    <row r="9813" spans="2:4">
      <c r="B9813" s="27"/>
      <c r="C9813" s="27"/>
      <c r="D9813" s="27"/>
    </row>
    <row r="9814" spans="2:4">
      <c r="B9814" s="27"/>
      <c r="C9814" s="27"/>
      <c r="D9814" s="27"/>
    </row>
    <row r="9815" spans="2:4">
      <c r="B9815" s="27"/>
      <c r="C9815" s="27"/>
      <c r="D9815" s="27"/>
    </row>
    <row r="9816" spans="2:4">
      <c r="B9816" s="27"/>
      <c r="C9816" s="27"/>
      <c r="D9816" s="27"/>
    </row>
    <row r="9817" spans="2:4">
      <c r="B9817" s="27"/>
      <c r="C9817" s="27"/>
      <c r="D9817" s="27"/>
    </row>
    <row r="9818" spans="2:4">
      <c r="B9818" s="27"/>
      <c r="C9818" s="27"/>
      <c r="D9818" s="27"/>
    </row>
    <row r="9819" spans="2:4">
      <c r="B9819" s="27"/>
      <c r="C9819" s="27"/>
      <c r="D9819" s="27"/>
    </row>
    <row r="9820" spans="2:4">
      <c r="B9820" s="27"/>
      <c r="C9820" s="27"/>
      <c r="D9820" s="27"/>
    </row>
    <row r="9821" spans="2:4">
      <c r="B9821" s="27"/>
      <c r="C9821" s="27"/>
      <c r="D9821" s="27"/>
    </row>
    <row r="9822" spans="2:4">
      <c r="B9822" s="27"/>
      <c r="C9822" s="27"/>
      <c r="D9822" s="27"/>
    </row>
    <row r="9823" spans="2:4">
      <c r="B9823" s="27"/>
      <c r="C9823" s="27"/>
      <c r="D9823" s="27"/>
    </row>
    <row r="9824" spans="2:4">
      <c r="B9824" s="27"/>
      <c r="C9824" s="27"/>
      <c r="D9824" s="27"/>
    </row>
    <row r="9825" spans="2:4">
      <c r="B9825" s="27"/>
      <c r="C9825" s="27"/>
      <c r="D9825" s="27"/>
    </row>
    <row r="9826" spans="2:4">
      <c r="B9826" s="27"/>
      <c r="C9826" s="27"/>
      <c r="D9826" s="27"/>
    </row>
    <row r="9827" spans="2:4">
      <c r="B9827" s="27"/>
      <c r="C9827" s="27"/>
      <c r="D9827" s="27"/>
    </row>
    <row r="9828" spans="2:4">
      <c r="B9828" s="27"/>
      <c r="C9828" s="27"/>
      <c r="D9828" s="27"/>
    </row>
    <row r="9829" spans="2:4">
      <c r="B9829" s="27"/>
      <c r="C9829" s="27"/>
      <c r="D9829" s="27"/>
    </row>
    <row r="9830" spans="2:4">
      <c r="B9830" s="27"/>
      <c r="C9830" s="27"/>
      <c r="D9830" s="27"/>
    </row>
    <row r="9831" spans="2:4">
      <c r="B9831" s="27"/>
      <c r="C9831" s="27"/>
      <c r="D9831" s="27"/>
    </row>
    <row r="9832" spans="2:4">
      <c r="B9832" s="27"/>
      <c r="C9832" s="27"/>
      <c r="D9832" s="27"/>
    </row>
    <row r="9833" spans="2:4">
      <c r="B9833" s="27"/>
      <c r="C9833" s="27"/>
      <c r="D9833" s="27"/>
    </row>
    <row r="9834" spans="2:4">
      <c r="B9834" s="27"/>
      <c r="C9834" s="27"/>
      <c r="D9834" s="27"/>
    </row>
    <row r="9835" spans="2:4">
      <c r="B9835" s="27"/>
      <c r="C9835" s="27"/>
      <c r="D9835" s="27"/>
    </row>
    <row r="9836" spans="2:4">
      <c r="B9836" s="27"/>
      <c r="C9836" s="27"/>
      <c r="D9836" s="27"/>
    </row>
    <row r="9837" spans="2:4">
      <c r="B9837" s="27"/>
      <c r="C9837" s="27"/>
      <c r="D9837" s="27"/>
    </row>
    <row r="9838" spans="2:4">
      <c r="B9838" s="27"/>
      <c r="C9838" s="27"/>
      <c r="D9838" s="27"/>
    </row>
    <row r="9839" spans="2:4">
      <c r="B9839" s="27"/>
      <c r="C9839" s="27"/>
      <c r="D9839" s="27"/>
    </row>
    <row r="9840" spans="2:4">
      <c r="B9840" s="27"/>
      <c r="C9840" s="27"/>
      <c r="D9840" s="27"/>
    </row>
    <row r="9841" spans="2:4">
      <c r="B9841" s="27"/>
      <c r="C9841" s="27"/>
      <c r="D9841" s="27"/>
    </row>
    <row r="9842" spans="2:4">
      <c r="B9842" s="27"/>
      <c r="C9842" s="27"/>
      <c r="D9842" s="27"/>
    </row>
    <row r="9843" spans="2:4">
      <c r="B9843" s="27"/>
      <c r="C9843" s="27"/>
      <c r="D9843" s="27"/>
    </row>
    <row r="9844" spans="2:4">
      <c r="B9844" s="27"/>
      <c r="C9844" s="27"/>
      <c r="D9844" s="27"/>
    </row>
    <row r="9845" spans="2:4">
      <c r="B9845" s="27"/>
      <c r="C9845" s="27"/>
      <c r="D9845" s="27"/>
    </row>
    <row r="9846" spans="2:4">
      <c r="B9846" s="27"/>
      <c r="C9846" s="27"/>
      <c r="D9846" s="27"/>
    </row>
    <row r="9847" spans="2:4">
      <c r="B9847" s="27"/>
      <c r="C9847" s="27"/>
      <c r="D9847" s="27"/>
    </row>
    <row r="9848" spans="2:4">
      <c r="B9848" s="27"/>
      <c r="C9848" s="27"/>
      <c r="D9848" s="27"/>
    </row>
    <row r="9849" spans="2:4">
      <c r="B9849" s="27"/>
      <c r="C9849" s="27"/>
      <c r="D9849" s="27"/>
    </row>
    <row r="9850" spans="2:4">
      <c r="B9850" s="27"/>
      <c r="C9850" s="27"/>
      <c r="D9850" s="27"/>
    </row>
    <row r="9851" spans="2:4">
      <c r="B9851" s="27"/>
      <c r="C9851" s="27"/>
      <c r="D9851" s="27"/>
    </row>
    <row r="9852" spans="2:4">
      <c r="B9852" s="27"/>
      <c r="C9852" s="27"/>
      <c r="D9852" s="27"/>
    </row>
    <row r="9853" spans="2:4">
      <c r="B9853" s="27"/>
      <c r="C9853" s="27"/>
      <c r="D9853" s="27"/>
    </row>
    <row r="9854" spans="2:4">
      <c r="B9854" s="27"/>
      <c r="C9854" s="27"/>
      <c r="D9854" s="27"/>
    </row>
    <row r="9855" spans="2:4">
      <c r="B9855" s="27"/>
      <c r="C9855" s="27"/>
      <c r="D9855" s="27"/>
    </row>
    <row r="9856" spans="2:4">
      <c r="B9856" s="27"/>
      <c r="C9856" s="27"/>
      <c r="D9856" s="27"/>
    </row>
    <row r="9857" spans="2:4">
      <c r="B9857" s="27"/>
      <c r="C9857" s="27"/>
      <c r="D9857" s="27"/>
    </row>
    <row r="9858" spans="2:4">
      <c r="B9858" s="27"/>
      <c r="C9858" s="27"/>
      <c r="D9858" s="27"/>
    </row>
    <row r="9859" spans="2:4">
      <c r="B9859" s="27"/>
      <c r="C9859" s="27"/>
      <c r="D9859" s="27"/>
    </row>
    <row r="9860" spans="2:4">
      <c r="B9860" s="27"/>
      <c r="C9860" s="27"/>
      <c r="D9860" s="27"/>
    </row>
    <row r="9861" spans="2:4">
      <c r="B9861" s="27"/>
      <c r="C9861" s="27"/>
      <c r="D9861" s="27"/>
    </row>
    <row r="9862" spans="2:4">
      <c r="B9862" s="27"/>
      <c r="C9862" s="27"/>
      <c r="D9862" s="27"/>
    </row>
    <row r="9863" spans="2:4">
      <c r="B9863" s="27"/>
      <c r="C9863" s="27"/>
      <c r="D9863" s="27"/>
    </row>
    <row r="9864" spans="2:4">
      <c r="B9864" s="27"/>
      <c r="C9864" s="27"/>
      <c r="D9864" s="27"/>
    </row>
    <row r="9865" spans="2:4">
      <c r="B9865" s="27"/>
      <c r="C9865" s="27"/>
      <c r="D9865" s="27"/>
    </row>
    <row r="9866" spans="2:4">
      <c r="B9866" s="27"/>
      <c r="C9866" s="27"/>
      <c r="D9866" s="27"/>
    </row>
    <row r="9867" spans="2:4">
      <c r="B9867" s="27"/>
      <c r="C9867" s="27"/>
      <c r="D9867" s="27"/>
    </row>
    <row r="9868" spans="2:4">
      <c r="B9868" s="27"/>
      <c r="C9868" s="27"/>
      <c r="D9868" s="27"/>
    </row>
    <row r="9869" spans="2:4">
      <c r="B9869" s="27"/>
      <c r="C9869" s="27"/>
      <c r="D9869" s="27"/>
    </row>
    <row r="9870" spans="2:4">
      <c r="B9870" s="27"/>
      <c r="C9870" s="27"/>
      <c r="D9870" s="27"/>
    </row>
    <row r="9871" spans="2:4">
      <c r="B9871" s="27"/>
      <c r="C9871" s="27"/>
      <c r="D9871" s="27"/>
    </row>
    <row r="9872" spans="2:4">
      <c r="B9872" s="27"/>
      <c r="C9872" s="27"/>
      <c r="D9872" s="27"/>
    </row>
    <row r="9873" spans="2:4">
      <c r="B9873" s="27"/>
      <c r="C9873" s="27"/>
      <c r="D9873" s="27"/>
    </row>
    <row r="9874" spans="2:4">
      <c r="B9874" s="27"/>
      <c r="C9874" s="27"/>
      <c r="D9874" s="27"/>
    </row>
    <row r="9875" spans="2:4">
      <c r="B9875" s="27"/>
      <c r="C9875" s="27"/>
      <c r="D9875" s="27"/>
    </row>
    <row r="9876" spans="2:4">
      <c r="B9876" s="27"/>
      <c r="C9876" s="27"/>
      <c r="D9876" s="27"/>
    </row>
    <row r="9877" spans="2:4">
      <c r="B9877" s="27"/>
      <c r="C9877" s="27"/>
      <c r="D9877" s="27"/>
    </row>
    <row r="9878" spans="2:4">
      <c r="B9878" s="27"/>
      <c r="C9878" s="27"/>
      <c r="D9878" s="27"/>
    </row>
    <row r="9879" spans="2:4">
      <c r="B9879" s="27"/>
      <c r="C9879" s="27"/>
      <c r="D9879" s="27"/>
    </row>
    <row r="9880" spans="2:4">
      <c r="B9880" s="27"/>
      <c r="C9880" s="27"/>
      <c r="D9880" s="27"/>
    </row>
    <row r="9881" spans="2:4">
      <c r="B9881" s="27"/>
      <c r="C9881" s="27"/>
      <c r="D9881" s="27"/>
    </row>
    <row r="9882" spans="2:4">
      <c r="B9882" s="27"/>
      <c r="C9882" s="27"/>
      <c r="D9882" s="27"/>
    </row>
    <row r="9883" spans="2:4">
      <c r="B9883" s="27"/>
      <c r="C9883" s="27"/>
      <c r="D9883" s="27"/>
    </row>
    <row r="9884" spans="2:4">
      <c r="B9884" s="27"/>
      <c r="C9884" s="27"/>
      <c r="D9884" s="27"/>
    </row>
    <row r="9885" spans="2:4">
      <c r="B9885" s="27"/>
      <c r="C9885" s="27"/>
      <c r="D9885" s="27"/>
    </row>
    <row r="9886" spans="2:4">
      <c r="B9886" s="27"/>
      <c r="C9886" s="27"/>
      <c r="D9886" s="27"/>
    </row>
    <row r="9887" spans="2:4">
      <c r="B9887" s="27"/>
      <c r="C9887" s="27"/>
      <c r="D9887" s="27"/>
    </row>
    <row r="9888" spans="2:4">
      <c r="B9888" s="27"/>
      <c r="C9888" s="27"/>
      <c r="D9888" s="27"/>
    </row>
    <row r="9889" spans="2:4">
      <c r="B9889" s="27"/>
      <c r="C9889" s="27"/>
      <c r="D9889" s="27"/>
    </row>
    <row r="9890" spans="2:4">
      <c r="B9890" s="27"/>
      <c r="C9890" s="27"/>
      <c r="D9890" s="27"/>
    </row>
    <row r="9891" spans="2:4">
      <c r="B9891" s="27"/>
      <c r="C9891" s="27"/>
      <c r="D9891" s="27"/>
    </row>
    <row r="9892" spans="2:4">
      <c r="B9892" s="27"/>
      <c r="C9892" s="27"/>
      <c r="D9892" s="27"/>
    </row>
    <row r="9893" spans="2:4">
      <c r="B9893" s="27"/>
      <c r="C9893" s="27"/>
      <c r="D9893" s="27"/>
    </row>
    <row r="9894" spans="2:4">
      <c r="B9894" s="27"/>
      <c r="C9894" s="27"/>
      <c r="D9894" s="27"/>
    </row>
    <row r="9895" spans="2:4">
      <c r="B9895" s="27"/>
      <c r="C9895" s="27"/>
      <c r="D9895" s="27"/>
    </row>
    <row r="9896" spans="2:4">
      <c r="B9896" s="27"/>
      <c r="C9896" s="27"/>
      <c r="D9896" s="27"/>
    </row>
    <row r="9897" spans="2:4">
      <c r="B9897" s="27"/>
      <c r="C9897" s="27"/>
      <c r="D9897" s="27"/>
    </row>
    <row r="9898" spans="2:4">
      <c r="B9898" s="27"/>
      <c r="C9898" s="27"/>
      <c r="D9898" s="27"/>
    </row>
    <row r="9899" spans="2:4">
      <c r="B9899" s="27"/>
      <c r="C9899" s="27"/>
      <c r="D9899" s="27"/>
    </row>
    <row r="9900" spans="2:4">
      <c r="B9900" s="27"/>
      <c r="C9900" s="27"/>
      <c r="D9900" s="27"/>
    </row>
    <row r="9901" spans="2:4">
      <c r="B9901" s="27"/>
      <c r="C9901" s="27"/>
      <c r="D9901" s="27"/>
    </row>
    <row r="9902" spans="2:4">
      <c r="B9902" s="27"/>
      <c r="C9902" s="27"/>
      <c r="D9902" s="27"/>
    </row>
    <row r="9903" spans="2:4">
      <c r="B9903" s="27"/>
      <c r="C9903" s="27"/>
      <c r="D9903" s="27"/>
    </row>
    <row r="9904" spans="2:4">
      <c r="B9904" s="27"/>
      <c r="C9904" s="27"/>
      <c r="D9904" s="27"/>
    </row>
    <row r="9905" spans="2:4">
      <c r="B9905" s="27"/>
      <c r="C9905" s="27"/>
      <c r="D9905" s="27"/>
    </row>
    <row r="9906" spans="2:4">
      <c r="B9906" s="27"/>
      <c r="C9906" s="27"/>
      <c r="D9906" s="27"/>
    </row>
    <row r="9907" spans="2:4">
      <c r="B9907" s="27"/>
      <c r="C9907" s="27"/>
      <c r="D9907" s="27"/>
    </row>
    <row r="9908" spans="2:4">
      <c r="B9908" s="27"/>
      <c r="C9908" s="27"/>
      <c r="D9908" s="27"/>
    </row>
    <row r="9909" spans="2:4">
      <c r="B9909" s="27"/>
      <c r="C9909" s="27"/>
      <c r="D9909" s="27"/>
    </row>
    <row r="9910" spans="2:4">
      <c r="B9910" s="27"/>
      <c r="C9910" s="27"/>
      <c r="D9910" s="27"/>
    </row>
    <row r="9911" spans="2:4">
      <c r="B9911" s="27"/>
      <c r="C9911" s="27"/>
      <c r="D9911" s="27"/>
    </row>
    <row r="9912" spans="2:4">
      <c r="B9912" s="27"/>
      <c r="C9912" s="27"/>
      <c r="D9912" s="27"/>
    </row>
    <row r="9913" spans="2:4">
      <c r="B9913" s="27"/>
      <c r="C9913" s="27"/>
      <c r="D9913" s="27"/>
    </row>
    <row r="9914" spans="2:4">
      <c r="B9914" s="27"/>
      <c r="C9914" s="27"/>
      <c r="D9914" s="27"/>
    </row>
    <row r="9915" spans="2:4">
      <c r="B9915" s="27"/>
      <c r="C9915" s="27"/>
      <c r="D9915" s="27"/>
    </row>
    <row r="9916" spans="2:4">
      <c r="B9916" s="27"/>
      <c r="C9916" s="27"/>
      <c r="D9916" s="27"/>
    </row>
    <row r="9917" spans="2:4">
      <c r="B9917" s="27"/>
      <c r="C9917" s="27"/>
      <c r="D9917" s="27"/>
    </row>
    <row r="9918" spans="2:4">
      <c r="B9918" s="27"/>
      <c r="C9918" s="27"/>
      <c r="D9918" s="27"/>
    </row>
    <row r="9919" spans="2:4">
      <c r="B9919" s="27"/>
      <c r="C9919" s="27"/>
      <c r="D9919" s="27"/>
    </row>
    <row r="9920" spans="2:4">
      <c r="B9920" s="27"/>
      <c r="C9920" s="27"/>
      <c r="D9920" s="27"/>
    </row>
    <row r="9921" spans="2:4">
      <c r="B9921" s="27"/>
      <c r="C9921" s="27"/>
      <c r="D9921" s="27"/>
    </row>
    <row r="9922" spans="2:4">
      <c r="B9922" s="27"/>
      <c r="C9922" s="27"/>
      <c r="D9922" s="27"/>
    </row>
    <row r="9923" spans="2:4">
      <c r="B9923" s="27"/>
      <c r="C9923" s="27"/>
      <c r="D9923" s="27"/>
    </row>
    <row r="9924" spans="2:4">
      <c r="B9924" s="27"/>
      <c r="C9924" s="27"/>
      <c r="D9924" s="27"/>
    </row>
    <row r="9925" spans="2:4">
      <c r="B9925" s="27"/>
      <c r="C9925" s="27"/>
      <c r="D9925" s="27"/>
    </row>
    <row r="9926" spans="2:4">
      <c r="B9926" s="27"/>
      <c r="C9926" s="27"/>
      <c r="D9926" s="27"/>
    </row>
    <row r="9927" spans="2:4">
      <c r="B9927" s="27"/>
      <c r="C9927" s="27"/>
      <c r="D9927" s="27"/>
    </row>
    <row r="9928" spans="2:4">
      <c r="B9928" s="27"/>
      <c r="C9928" s="27"/>
      <c r="D9928" s="27"/>
    </row>
    <row r="9929" spans="2:4">
      <c r="B9929" s="27"/>
      <c r="C9929" s="27"/>
      <c r="D9929" s="27"/>
    </row>
    <row r="9930" spans="2:4">
      <c r="B9930" s="27"/>
      <c r="C9930" s="27"/>
      <c r="D9930" s="27"/>
    </row>
    <row r="9931" spans="2:4">
      <c r="B9931" s="27"/>
      <c r="C9931" s="27"/>
      <c r="D9931" s="27"/>
    </row>
    <row r="9932" spans="2:4">
      <c r="B9932" s="27"/>
      <c r="C9932" s="27"/>
      <c r="D9932" s="27"/>
    </row>
    <row r="9933" spans="2:4">
      <c r="B9933" s="27"/>
      <c r="C9933" s="27"/>
      <c r="D9933" s="27"/>
    </row>
    <row r="9934" spans="2:4">
      <c r="B9934" s="27"/>
      <c r="C9934" s="27"/>
      <c r="D9934" s="27"/>
    </row>
    <row r="9935" spans="2:4">
      <c r="B9935" s="27"/>
      <c r="C9935" s="27"/>
      <c r="D9935" s="27"/>
    </row>
    <row r="9936" spans="2:4">
      <c r="B9936" s="27"/>
      <c r="C9936" s="27"/>
      <c r="D9936" s="27"/>
    </row>
    <row r="9937" spans="2:4">
      <c r="B9937" s="27"/>
      <c r="C9937" s="27"/>
      <c r="D9937" s="27"/>
    </row>
    <row r="9938" spans="2:4">
      <c r="B9938" s="27"/>
      <c r="C9938" s="27"/>
      <c r="D9938" s="27"/>
    </row>
    <row r="9939" spans="2:4">
      <c r="B9939" s="27"/>
      <c r="C9939" s="27"/>
      <c r="D9939" s="27"/>
    </row>
    <row r="9940" spans="2:4">
      <c r="B9940" s="27"/>
      <c r="C9940" s="27"/>
      <c r="D9940" s="27"/>
    </row>
    <row r="9941" spans="2:4">
      <c r="B9941" s="27"/>
      <c r="C9941" s="27"/>
      <c r="D9941" s="27"/>
    </row>
    <row r="9942" spans="2:4">
      <c r="B9942" s="27"/>
      <c r="C9942" s="27"/>
      <c r="D9942" s="27"/>
    </row>
    <row r="9943" spans="2:4">
      <c r="B9943" s="27"/>
      <c r="C9943" s="27"/>
      <c r="D9943" s="27"/>
    </row>
    <row r="9944" spans="2:4">
      <c r="B9944" s="27"/>
      <c r="C9944" s="27"/>
      <c r="D9944" s="27"/>
    </row>
    <row r="9945" spans="2:4">
      <c r="B9945" s="27"/>
      <c r="C9945" s="27"/>
      <c r="D9945" s="27"/>
    </row>
    <row r="9946" spans="2:4">
      <c r="B9946" s="27"/>
      <c r="C9946" s="27"/>
      <c r="D9946" s="27"/>
    </row>
    <row r="9947" spans="2:4">
      <c r="B9947" s="27"/>
      <c r="C9947" s="27"/>
      <c r="D9947" s="27"/>
    </row>
    <row r="9948" spans="2:4">
      <c r="B9948" s="27"/>
      <c r="C9948" s="27"/>
      <c r="D9948" s="27"/>
    </row>
    <row r="9949" spans="2:4">
      <c r="B9949" s="27"/>
      <c r="C9949" s="27"/>
      <c r="D9949" s="27"/>
    </row>
    <row r="9950" spans="2:4">
      <c r="B9950" s="27"/>
      <c r="C9950" s="27"/>
      <c r="D9950" s="27"/>
    </row>
    <row r="9951" spans="2:4">
      <c r="B9951" s="27"/>
      <c r="C9951" s="27"/>
      <c r="D9951" s="27"/>
    </row>
    <row r="9952" spans="2:4">
      <c r="B9952" s="27"/>
      <c r="C9952" s="27"/>
      <c r="D9952" s="27"/>
    </row>
    <row r="9953" spans="2:4">
      <c r="B9953" s="27"/>
      <c r="C9953" s="27"/>
      <c r="D9953" s="27"/>
    </row>
    <row r="9954" spans="2:4">
      <c r="B9954" s="27"/>
      <c r="C9954" s="27"/>
      <c r="D9954" s="27"/>
    </row>
    <row r="9955" spans="2:4">
      <c r="B9955" s="27"/>
      <c r="C9955" s="27"/>
      <c r="D9955" s="27"/>
    </row>
    <row r="9956" spans="2:4">
      <c r="B9956" s="27"/>
      <c r="C9956" s="27"/>
      <c r="D9956" s="27"/>
    </row>
    <row r="9957" spans="2:4">
      <c r="B9957" s="27"/>
      <c r="C9957" s="27"/>
      <c r="D9957" s="27"/>
    </row>
    <row r="9958" spans="2:4">
      <c r="B9958" s="27"/>
      <c r="C9958" s="27"/>
      <c r="D9958" s="27"/>
    </row>
    <row r="9959" spans="2:4">
      <c r="B9959" s="27"/>
      <c r="C9959" s="27"/>
      <c r="D9959" s="27"/>
    </row>
    <row r="9960" spans="2:4">
      <c r="B9960" s="27"/>
      <c r="C9960" s="27"/>
      <c r="D9960" s="27"/>
    </row>
    <row r="9961" spans="2:4">
      <c r="B9961" s="27"/>
      <c r="C9961" s="27"/>
      <c r="D9961" s="27"/>
    </row>
    <row r="9962" spans="2:4">
      <c r="B9962" s="27"/>
      <c r="C9962" s="27"/>
      <c r="D9962" s="27"/>
    </row>
    <row r="9963" spans="2:4">
      <c r="B9963" s="27"/>
      <c r="C9963" s="27"/>
      <c r="D9963" s="27"/>
    </row>
    <row r="9964" spans="2:4">
      <c r="B9964" s="27"/>
      <c r="C9964" s="27"/>
      <c r="D9964" s="27"/>
    </row>
    <row r="9965" spans="2:4">
      <c r="B9965" s="27"/>
      <c r="C9965" s="27"/>
      <c r="D9965" s="27"/>
    </row>
    <row r="9966" spans="2:4">
      <c r="B9966" s="27"/>
      <c r="C9966" s="27"/>
      <c r="D9966" s="27"/>
    </row>
    <row r="9967" spans="2:4">
      <c r="B9967" s="27"/>
      <c r="C9967" s="27"/>
      <c r="D9967" s="27"/>
    </row>
    <row r="9968" spans="2:4">
      <c r="B9968" s="27"/>
      <c r="C9968" s="27"/>
      <c r="D9968" s="27"/>
    </row>
    <row r="9969" spans="2:4">
      <c r="B9969" s="27"/>
      <c r="C9969" s="27"/>
      <c r="D9969" s="27"/>
    </row>
    <row r="9970" spans="2:4">
      <c r="B9970" s="27"/>
      <c r="C9970" s="27"/>
      <c r="D9970" s="27"/>
    </row>
    <row r="9971" spans="2:4">
      <c r="B9971" s="27"/>
      <c r="C9971" s="27"/>
      <c r="D9971" s="27"/>
    </row>
    <row r="9972" spans="2:4">
      <c r="B9972" s="27"/>
      <c r="C9972" s="27"/>
      <c r="D9972" s="27"/>
    </row>
    <row r="9973" spans="2:4">
      <c r="B9973" s="27"/>
      <c r="C9973" s="27"/>
      <c r="D9973" s="27"/>
    </row>
    <row r="9974" spans="2:4">
      <c r="B9974" s="27"/>
      <c r="C9974" s="27"/>
      <c r="D9974" s="27"/>
    </row>
    <row r="9975" spans="2:4">
      <c r="B9975" s="27"/>
      <c r="C9975" s="27"/>
      <c r="D9975" s="27"/>
    </row>
    <row r="9976" spans="2:4">
      <c r="B9976" s="27"/>
      <c r="C9976" s="27"/>
      <c r="D9976" s="27"/>
    </row>
    <row r="9977" spans="2:4">
      <c r="B9977" s="27"/>
      <c r="C9977" s="27"/>
      <c r="D9977" s="27"/>
    </row>
    <row r="9978" spans="2:4">
      <c r="B9978" s="27"/>
      <c r="C9978" s="27"/>
      <c r="D9978" s="27"/>
    </row>
    <row r="9979" spans="2:4">
      <c r="B9979" s="27"/>
      <c r="C9979" s="27"/>
      <c r="D9979" s="27"/>
    </row>
    <row r="9980" spans="2:4">
      <c r="B9980" s="27"/>
      <c r="C9980" s="27"/>
      <c r="D9980" s="27"/>
    </row>
    <row r="9981" spans="2:4">
      <c r="B9981" s="27"/>
      <c r="C9981" s="27"/>
      <c r="D9981" s="27"/>
    </row>
    <row r="9982" spans="2:4">
      <c r="B9982" s="27"/>
      <c r="C9982" s="27"/>
      <c r="D9982" s="27"/>
    </row>
    <row r="9983" spans="2:4">
      <c r="B9983" s="27"/>
      <c r="C9983" s="27"/>
      <c r="D9983" s="27"/>
    </row>
    <row r="9984" spans="2:4">
      <c r="B9984" s="27"/>
      <c r="C9984" s="27"/>
      <c r="D9984" s="27"/>
    </row>
    <row r="9985" spans="2:4">
      <c r="B9985" s="27"/>
      <c r="C9985" s="27"/>
      <c r="D9985" s="27"/>
    </row>
    <row r="9986" spans="2:4">
      <c r="B9986" s="27"/>
      <c r="C9986" s="27"/>
      <c r="D9986" s="27"/>
    </row>
    <row r="9987" spans="2:4">
      <c r="B9987" s="27"/>
      <c r="C9987" s="27"/>
      <c r="D9987" s="27"/>
    </row>
    <row r="9988" spans="2:4">
      <c r="B9988" s="27"/>
      <c r="C9988" s="27"/>
      <c r="D9988" s="27"/>
    </row>
    <row r="9989" spans="2:4">
      <c r="B9989" s="27"/>
      <c r="C9989" s="27"/>
      <c r="D9989" s="27"/>
    </row>
    <row r="9990" spans="2:4">
      <c r="B9990" s="27"/>
      <c r="C9990" s="27"/>
      <c r="D9990" s="27"/>
    </row>
    <row r="9991" spans="2:4">
      <c r="B9991" s="27"/>
      <c r="C9991" s="27"/>
      <c r="D9991" s="27"/>
    </row>
    <row r="9992" spans="2:4">
      <c r="B9992" s="27"/>
      <c r="C9992" s="27"/>
      <c r="D9992" s="27"/>
    </row>
    <row r="9993" spans="2:4">
      <c r="B9993" s="27"/>
      <c r="C9993" s="27"/>
      <c r="D9993" s="27"/>
    </row>
    <row r="9994" spans="2:4">
      <c r="B9994" s="27"/>
      <c r="C9994" s="27"/>
      <c r="D9994" s="27"/>
    </row>
    <row r="9995" spans="2:4">
      <c r="B9995" s="27"/>
      <c r="C9995" s="27"/>
      <c r="D9995" s="27"/>
    </row>
    <row r="9996" spans="2:4">
      <c r="B9996" s="27"/>
      <c r="C9996" s="27"/>
      <c r="D9996" s="27"/>
    </row>
    <row r="9997" spans="2:4">
      <c r="B9997" s="27"/>
      <c r="C9997" s="27"/>
      <c r="D9997" s="27"/>
    </row>
    <row r="9998" spans="2:4">
      <c r="B9998" s="27"/>
      <c r="C9998" s="27"/>
      <c r="D9998" s="27"/>
    </row>
    <row r="9999" spans="2:4">
      <c r="B9999" s="27"/>
      <c r="C9999" s="27"/>
      <c r="D9999" s="27"/>
    </row>
    <row r="10000" spans="2:4">
      <c r="B10000" s="27"/>
      <c r="C10000" s="27"/>
      <c r="D10000" s="27"/>
    </row>
    <row r="10001" spans="2:4">
      <c r="B10001" s="27"/>
      <c r="C10001" s="27"/>
      <c r="D10001" s="27"/>
    </row>
    <row r="10002" spans="2:4">
      <c r="B10002" s="27"/>
      <c r="C10002" s="27"/>
      <c r="D10002" s="27"/>
    </row>
    <row r="10003" spans="2:4">
      <c r="B10003" s="27"/>
      <c r="C10003" s="27"/>
      <c r="D10003" s="27"/>
    </row>
    <row r="10004" spans="2:4">
      <c r="B10004" s="27"/>
      <c r="C10004" s="27"/>
      <c r="D10004" s="27"/>
    </row>
    <row r="10005" spans="2:4">
      <c r="B10005" s="27"/>
      <c r="C10005" s="27"/>
      <c r="D10005" s="27"/>
    </row>
    <row r="10006" spans="2:4">
      <c r="B10006" s="27"/>
      <c r="C10006" s="27"/>
      <c r="D10006" s="27"/>
    </row>
    <row r="10007" spans="2:4">
      <c r="B10007" s="27"/>
      <c r="C10007" s="27"/>
      <c r="D10007" s="27"/>
    </row>
    <row r="10008" spans="2:4">
      <c r="B10008" s="27"/>
      <c r="C10008" s="27"/>
      <c r="D10008" s="27"/>
    </row>
    <row r="10009" spans="2:4">
      <c r="B10009" s="27"/>
      <c r="C10009" s="27"/>
      <c r="D10009" s="27"/>
    </row>
    <row r="10010" spans="2:4">
      <c r="B10010" s="27"/>
      <c r="C10010" s="27"/>
      <c r="D10010" s="27"/>
    </row>
    <row r="10011" spans="2:4">
      <c r="B10011" s="27"/>
      <c r="C10011" s="27"/>
      <c r="D10011" s="27"/>
    </row>
    <row r="10012" spans="2:4">
      <c r="B10012" s="27"/>
      <c r="C10012" s="27"/>
      <c r="D10012" s="27"/>
    </row>
    <row r="10013" spans="2:4">
      <c r="B10013" s="27"/>
      <c r="C10013" s="27"/>
      <c r="D10013" s="27"/>
    </row>
    <row r="10014" spans="2:4">
      <c r="B10014" s="27"/>
      <c r="C10014" s="27"/>
      <c r="D10014" s="27"/>
    </row>
    <row r="10015" spans="2:4">
      <c r="B10015" s="27"/>
      <c r="C10015" s="27"/>
      <c r="D10015" s="27"/>
    </row>
    <row r="10016" spans="2:4">
      <c r="B10016" s="27"/>
      <c r="C10016" s="27"/>
      <c r="D10016" s="27"/>
    </row>
    <row r="10017" spans="2:4">
      <c r="B10017" s="27"/>
      <c r="C10017" s="27"/>
      <c r="D10017" s="27"/>
    </row>
    <row r="10018" spans="2:4">
      <c r="B10018" s="27"/>
      <c r="C10018" s="27"/>
      <c r="D10018" s="27"/>
    </row>
    <row r="10019" spans="2:4">
      <c r="B10019" s="27"/>
      <c r="C10019" s="27"/>
      <c r="D10019" s="27"/>
    </row>
    <row r="10020" spans="2:4">
      <c r="B10020" s="27"/>
      <c r="C10020" s="27"/>
      <c r="D10020" s="27"/>
    </row>
    <row r="10021" spans="2:4">
      <c r="B10021" s="27"/>
      <c r="C10021" s="27"/>
      <c r="D10021" s="27"/>
    </row>
    <row r="10022" spans="2:4">
      <c r="B10022" s="27"/>
      <c r="C10022" s="27"/>
      <c r="D10022" s="27"/>
    </row>
    <row r="10023" spans="2:4">
      <c r="B10023" s="27"/>
      <c r="C10023" s="27"/>
      <c r="D10023" s="27"/>
    </row>
    <row r="10024" spans="2:4">
      <c r="B10024" s="27"/>
      <c r="C10024" s="27"/>
      <c r="D10024" s="27"/>
    </row>
    <row r="10025" spans="2:4">
      <c r="B10025" s="27"/>
      <c r="C10025" s="27"/>
      <c r="D10025" s="27"/>
    </row>
    <row r="10026" spans="2:4">
      <c r="B10026" s="27"/>
      <c r="C10026" s="27"/>
      <c r="D10026" s="27"/>
    </row>
    <row r="10027" spans="2:4">
      <c r="B10027" s="27"/>
      <c r="C10027" s="27"/>
      <c r="D10027" s="27"/>
    </row>
    <row r="10028" spans="2:4">
      <c r="B10028" s="27"/>
      <c r="C10028" s="27"/>
      <c r="D10028" s="27"/>
    </row>
    <row r="10029" spans="2:4">
      <c r="B10029" s="27"/>
      <c r="C10029" s="27"/>
      <c r="D10029" s="27"/>
    </row>
    <row r="10030" spans="2:4">
      <c r="B10030" s="27"/>
      <c r="C10030" s="27"/>
      <c r="D10030" s="27"/>
    </row>
    <row r="10031" spans="2:4">
      <c r="B10031" s="27"/>
      <c r="C10031" s="27"/>
      <c r="D10031" s="27"/>
    </row>
    <row r="10032" spans="2:4">
      <c r="B10032" s="27"/>
      <c r="C10032" s="27"/>
      <c r="D10032" s="27"/>
    </row>
    <row r="10033" spans="2:4">
      <c r="B10033" s="27"/>
      <c r="C10033" s="27"/>
      <c r="D10033" s="27"/>
    </row>
    <row r="10034" spans="2:4">
      <c r="B10034" s="27"/>
      <c r="C10034" s="27"/>
      <c r="D10034" s="27"/>
    </row>
    <row r="10035" spans="2:4">
      <c r="B10035" s="27"/>
      <c r="C10035" s="27"/>
      <c r="D10035" s="27"/>
    </row>
    <row r="10036" spans="2:4">
      <c r="B10036" s="27"/>
      <c r="C10036" s="27"/>
      <c r="D10036" s="27"/>
    </row>
    <row r="10037" spans="2:4">
      <c r="B10037" s="27"/>
      <c r="C10037" s="27"/>
      <c r="D10037" s="27"/>
    </row>
    <row r="10038" spans="2:4">
      <c r="B10038" s="27"/>
      <c r="C10038" s="27"/>
      <c r="D10038" s="27"/>
    </row>
    <row r="10039" spans="2:4">
      <c r="B10039" s="27"/>
      <c r="C10039" s="27"/>
      <c r="D10039" s="27"/>
    </row>
    <row r="10040" spans="2:4">
      <c r="B10040" s="27"/>
      <c r="C10040" s="27"/>
      <c r="D10040" s="27"/>
    </row>
    <row r="10041" spans="2:4">
      <c r="B10041" s="27"/>
      <c r="C10041" s="27"/>
      <c r="D10041" s="27"/>
    </row>
    <row r="10042" spans="2:4">
      <c r="B10042" s="27"/>
      <c r="C10042" s="27"/>
      <c r="D10042" s="27"/>
    </row>
    <row r="10043" spans="2:4">
      <c r="B10043" s="27"/>
      <c r="C10043" s="27"/>
      <c r="D10043" s="27"/>
    </row>
    <row r="10044" spans="2:4">
      <c r="B10044" s="27"/>
      <c r="C10044" s="27"/>
      <c r="D10044" s="27"/>
    </row>
    <row r="10045" spans="2:4">
      <c r="B10045" s="27"/>
      <c r="C10045" s="27"/>
      <c r="D10045" s="27"/>
    </row>
    <row r="10046" spans="2:4">
      <c r="B10046" s="27"/>
      <c r="C10046" s="27"/>
      <c r="D10046" s="27"/>
    </row>
    <row r="10047" spans="2:4">
      <c r="B10047" s="27"/>
      <c r="C10047" s="27"/>
      <c r="D10047" s="27"/>
    </row>
    <row r="10048" spans="2:4">
      <c r="B10048" s="27"/>
      <c r="C10048" s="27"/>
      <c r="D10048" s="27"/>
    </row>
    <row r="10049" spans="2:4">
      <c r="B10049" s="27"/>
      <c r="C10049" s="27"/>
      <c r="D10049" s="27"/>
    </row>
    <row r="10050" spans="2:4">
      <c r="B10050" s="27"/>
      <c r="C10050" s="27"/>
      <c r="D10050" s="27"/>
    </row>
    <row r="10051" spans="2:4">
      <c r="B10051" s="27"/>
      <c r="C10051" s="27"/>
      <c r="D10051" s="27"/>
    </row>
    <row r="10052" spans="2:4">
      <c r="B10052" s="27"/>
      <c r="C10052" s="27"/>
      <c r="D10052" s="27"/>
    </row>
    <row r="10053" spans="2:4">
      <c r="B10053" s="27"/>
      <c r="C10053" s="27"/>
      <c r="D10053" s="27"/>
    </row>
    <row r="10054" spans="2:4">
      <c r="B10054" s="27"/>
      <c r="C10054" s="27"/>
      <c r="D10054" s="27"/>
    </row>
    <row r="10055" spans="2:4">
      <c r="B10055" s="27"/>
      <c r="C10055" s="27"/>
      <c r="D10055" s="27"/>
    </row>
    <row r="10056" spans="2:4">
      <c r="B10056" s="27"/>
      <c r="C10056" s="27"/>
      <c r="D10056" s="27"/>
    </row>
    <row r="10057" spans="2:4">
      <c r="B10057" s="27"/>
      <c r="C10057" s="27"/>
      <c r="D10057" s="27"/>
    </row>
    <row r="10058" spans="2:4">
      <c r="B10058" s="27"/>
      <c r="C10058" s="27"/>
      <c r="D10058" s="27"/>
    </row>
    <row r="10059" spans="2:4">
      <c r="B10059" s="27"/>
      <c r="C10059" s="27"/>
      <c r="D10059" s="27"/>
    </row>
    <row r="10060" spans="2:4">
      <c r="B10060" s="27"/>
      <c r="C10060" s="27"/>
      <c r="D10060" s="27"/>
    </row>
    <row r="10061" spans="2:4">
      <c r="B10061" s="27"/>
      <c r="C10061" s="27"/>
      <c r="D10061" s="27"/>
    </row>
    <row r="10062" spans="2:4">
      <c r="B10062" s="27"/>
      <c r="C10062" s="27"/>
      <c r="D10062" s="27"/>
    </row>
    <row r="10063" spans="2:4">
      <c r="B10063" s="27"/>
      <c r="C10063" s="27"/>
      <c r="D10063" s="27"/>
    </row>
    <row r="10064" spans="2:4">
      <c r="B10064" s="27"/>
      <c r="C10064" s="27"/>
      <c r="D10064" s="27"/>
    </row>
    <row r="10065" spans="2:4">
      <c r="B10065" s="27"/>
      <c r="C10065" s="27"/>
      <c r="D10065" s="27"/>
    </row>
    <row r="10066" spans="2:4">
      <c r="B10066" s="27"/>
      <c r="C10066" s="27"/>
      <c r="D10066" s="27"/>
    </row>
    <row r="10067" spans="2:4">
      <c r="B10067" s="27"/>
      <c r="C10067" s="27"/>
      <c r="D10067" s="27"/>
    </row>
    <row r="10068" spans="2:4">
      <c r="B10068" s="27"/>
      <c r="C10068" s="27"/>
      <c r="D10068" s="27"/>
    </row>
    <row r="10069" spans="2:4">
      <c r="B10069" s="27"/>
      <c r="C10069" s="27"/>
      <c r="D10069" s="27"/>
    </row>
    <row r="10070" spans="2:4">
      <c r="B10070" s="27"/>
      <c r="C10070" s="27"/>
      <c r="D10070" s="27"/>
    </row>
    <row r="10071" spans="2:4">
      <c r="B10071" s="27"/>
      <c r="C10071" s="27"/>
      <c r="D10071" s="27"/>
    </row>
    <row r="10072" spans="2:4">
      <c r="B10072" s="27"/>
      <c r="C10072" s="27"/>
      <c r="D10072" s="27"/>
    </row>
    <row r="10073" spans="2:4">
      <c r="B10073" s="27"/>
      <c r="C10073" s="27"/>
      <c r="D10073" s="27"/>
    </row>
    <row r="10074" spans="2:4">
      <c r="B10074" s="27"/>
      <c r="C10074" s="27"/>
      <c r="D10074" s="27"/>
    </row>
    <row r="10075" spans="2:4">
      <c r="B10075" s="27"/>
      <c r="C10075" s="27"/>
      <c r="D10075" s="27"/>
    </row>
    <row r="10076" spans="2:4">
      <c r="B10076" s="27"/>
      <c r="C10076" s="27"/>
      <c r="D10076" s="27"/>
    </row>
    <row r="10077" spans="2:4">
      <c r="B10077" s="27"/>
      <c r="C10077" s="27"/>
      <c r="D10077" s="27"/>
    </row>
    <row r="10078" spans="2:4">
      <c r="B10078" s="27"/>
      <c r="C10078" s="27"/>
      <c r="D10078" s="27"/>
    </row>
    <row r="10079" spans="2:4">
      <c r="B10079" s="27"/>
      <c r="C10079" s="27"/>
      <c r="D10079" s="27"/>
    </row>
    <row r="10080" spans="2:4">
      <c r="B10080" s="27"/>
      <c r="C10080" s="27"/>
      <c r="D10080" s="27"/>
    </row>
    <row r="10081" spans="2:4">
      <c r="B10081" s="27"/>
      <c r="C10081" s="27"/>
      <c r="D10081" s="27"/>
    </row>
    <row r="10082" spans="2:4">
      <c r="B10082" s="27"/>
      <c r="C10082" s="27"/>
      <c r="D10082" s="27"/>
    </row>
    <row r="10083" spans="2:4">
      <c r="B10083" s="27"/>
      <c r="C10083" s="27"/>
      <c r="D10083" s="27"/>
    </row>
    <row r="10084" spans="2:4">
      <c r="B10084" s="27"/>
      <c r="C10084" s="27"/>
      <c r="D10084" s="27"/>
    </row>
    <row r="10085" spans="2:4">
      <c r="B10085" s="27"/>
      <c r="C10085" s="27"/>
      <c r="D10085" s="27"/>
    </row>
    <row r="10086" spans="2:4">
      <c r="B10086" s="27"/>
      <c r="C10086" s="27"/>
      <c r="D10086" s="27"/>
    </row>
    <row r="10087" spans="2:4">
      <c r="B10087" s="27"/>
      <c r="C10087" s="27"/>
      <c r="D10087" s="27"/>
    </row>
    <row r="10088" spans="2:4">
      <c r="B10088" s="27"/>
      <c r="C10088" s="27"/>
      <c r="D10088" s="27"/>
    </row>
    <row r="10089" spans="2:4">
      <c r="B10089" s="27"/>
      <c r="C10089" s="27"/>
      <c r="D10089" s="27"/>
    </row>
    <row r="10090" spans="2:4">
      <c r="B10090" s="27"/>
      <c r="C10090" s="27"/>
      <c r="D10090" s="27"/>
    </row>
    <row r="10091" spans="2:4">
      <c r="B10091" s="27"/>
      <c r="C10091" s="27"/>
      <c r="D10091" s="27"/>
    </row>
    <row r="10092" spans="2:4">
      <c r="B10092" s="27"/>
      <c r="C10092" s="27"/>
      <c r="D10092" s="27"/>
    </row>
    <row r="10093" spans="2:4">
      <c r="B10093" s="27"/>
      <c r="C10093" s="27"/>
      <c r="D10093" s="27"/>
    </row>
    <row r="10094" spans="2:4">
      <c r="B10094" s="27"/>
      <c r="C10094" s="27"/>
      <c r="D10094" s="27"/>
    </row>
    <row r="10095" spans="2:4">
      <c r="B10095" s="27"/>
      <c r="C10095" s="27"/>
      <c r="D10095" s="27"/>
    </row>
    <row r="10096" spans="2:4">
      <c r="B10096" s="27"/>
      <c r="C10096" s="27"/>
      <c r="D10096" s="27"/>
    </row>
    <row r="10097" spans="2:4">
      <c r="B10097" s="27"/>
      <c r="C10097" s="27"/>
      <c r="D10097" s="27"/>
    </row>
    <row r="10098" spans="2:4">
      <c r="B10098" s="27"/>
      <c r="C10098" s="27"/>
      <c r="D10098" s="27"/>
    </row>
    <row r="10099" spans="2:4">
      <c r="B10099" s="27"/>
      <c r="C10099" s="27"/>
      <c r="D10099" s="27"/>
    </row>
    <row r="10100" spans="2:4">
      <c r="B10100" s="27"/>
      <c r="C10100" s="27"/>
      <c r="D10100" s="27"/>
    </row>
    <row r="10101" spans="2:4">
      <c r="B10101" s="27"/>
      <c r="C10101" s="27"/>
      <c r="D10101" s="27"/>
    </row>
    <row r="10102" spans="2:4">
      <c r="B10102" s="27"/>
      <c r="C10102" s="27"/>
      <c r="D10102" s="27"/>
    </row>
    <row r="10103" spans="2:4">
      <c r="B10103" s="27"/>
      <c r="C10103" s="27"/>
      <c r="D10103" s="27"/>
    </row>
    <row r="10104" spans="2:4">
      <c r="B10104" s="27"/>
      <c r="C10104" s="27"/>
      <c r="D10104" s="27"/>
    </row>
    <row r="10105" spans="2:4">
      <c r="B10105" s="27"/>
      <c r="C10105" s="27"/>
      <c r="D10105" s="27"/>
    </row>
    <row r="10106" spans="2:4">
      <c r="B10106" s="27"/>
      <c r="C10106" s="27"/>
      <c r="D10106" s="27"/>
    </row>
    <row r="10107" spans="2:4">
      <c r="B10107" s="27"/>
      <c r="C10107" s="27"/>
      <c r="D10107" s="27"/>
    </row>
    <row r="10108" spans="2:4">
      <c r="B10108" s="27"/>
      <c r="C10108" s="27"/>
      <c r="D10108" s="27"/>
    </row>
    <row r="10109" spans="2:4">
      <c r="B10109" s="27"/>
      <c r="C10109" s="27"/>
      <c r="D10109" s="27"/>
    </row>
    <row r="10110" spans="2:4">
      <c r="B10110" s="27"/>
      <c r="C10110" s="27"/>
      <c r="D10110" s="27"/>
    </row>
    <row r="10111" spans="2:4">
      <c r="B10111" s="27"/>
      <c r="C10111" s="27"/>
      <c r="D10111" s="27"/>
    </row>
    <row r="10112" spans="2:4">
      <c r="B10112" s="27"/>
      <c r="C10112" s="27"/>
      <c r="D10112" s="27"/>
    </row>
    <row r="10113" spans="2:4">
      <c r="B10113" s="27"/>
      <c r="C10113" s="27"/>
      <c r="D10113" s="27"/>
    </row>
    <row r="10114" spans="2:4">
      <c r="B10114" s="27"/>
      <c r="C10114" s="27"/>
      <c r="D10114" s="27"/>
    </row>
    <row r="10115" spans="2:4">
      <c r="B10115" s="27"/>
      <c r="C10115" s="27"/>
      <c r="D10115" s="27"/>
    </row>
    <row r="10116" spans="2:4">
      <c r="B10116" s="27"/>
      <c r="C10116" s="27"/>
      <c r="D10116" s="27"/>
    </row>
    <row r="10117" spans="2:4">
      <c r="B10117" s="27"/>
      <c r="C10117" s="27"/>
      <c r="D10117" s="27"/>
    </row>
    <row r="10118" spans="2:4">
      <c r="B10118" s="27"/>
      <c r="C10118" s="27"/>
      <c r="D10118" s="27"/>
    </row>
    <row r="10119" spans="2:4">
      <c r="B10119" s="27"/>
      <c r="C10119" s="27"/>
      <c r="D10119" s="27"/>
    </row>
    <row r="10120" spans="2:4">
      <c r="B10120" s="27"/>
      <c r="C10120" s="27"/>
      <c r="D10120" s="27"/>
    </row>
    <row r="10121" spans="2:4">
      <c r="B10121" s="27"/>
      <c r="C10121" s="27"/>
      <c r="D10121" s="27"/>
    </row>
    <row r="10122" spans="2:4">
      <c r="B10122" s="27"/>
      <c r="C10122" s="27"/>
      <c r="D10122" s="27"/>
    </row>
    <row r="10123" spans="2:4">
      <c r="B10123" s="27"/>
      <c r="C10123" s="27"/>
      <c r="D10123" s="27"/>
    </row>
    <row r="10124" spans="2:4">
      <c r="B10124" s="27"/>
      <c r="C10124" s="27"/>
      <c r="D10124" s="27"/>
    </row>
    <row r="10125" spans="2:4">
      <c r="B10125" s="27"/>
      <c r="C10125" s="27"/>
      <c r="D10125" s="27"/>
    </row>
    <row r="10126" spans="2:4">
      <c r="B10126" s="27"/>
      <c r="C10126" s="27"/>
      <c r="D10126" s="27"/>
    </row>
    <row r="10127" spans="2:4">
      <c r="B10127" s="27"/>
      <c r="C10127" s="27"/>
      <c r="D10127" s="27"/>
    </row>
    <row r="10128" spans="2:4">
      <c r="B10128" s="27"/>
      <c r="C10128" s="27"/>
      <c r="D10128" s="27"/>
    </row>
    <row r="10129" spans="2:4">
      <c r="B10129" s="27"/>
      <c r="C10129" s="27"/>
      <c r="D10129" s="27"/>
    </row>
    <row r="10130" spans="2:4">
      <c r="B10130" s="27"/>
      <c r="C10130" s="27"/>
      <c r="D10130" s="27"/>
    </row>
    <row r="10131" spans="2:4">
      <c r="B10131" s="27"/>
      <c r="C10131" s="27"/>
      <c r="D10131" s="27"/>
    </row>
    <row r="10132" spans="2:4">
      <c r="B10132" s="27"/>
      <c r="C10132" s="27"/>
      <c r="D10132" s="27"/>
    </row>
    <row r="10133" spans="2:4">
      <c r="B10133" s="27"/>
      <c r="C10133" s="27"/>
      <c r="D10133" s="27"/>
    </row>
    <row r="10134" spans="2:4">
      <c r="B10134" s="27"/>
      <c r="C10134" s="27"/>
      <c r="D10134" s="27"/>
    </row>
    <row r="10135" spans="2:4">
      <c r="B10135" s="27"/>
      <c r="C10135" s="27"/>
      <c r="D10135" s="27"/>
    </row>
    <row r="10136" spans="2:4">
      <c r="B10136" s="27"/>
      <c r="C10136" s="27"/>
      <c r="D10136" s="27"/>
    </row>
    <row r="10137" spans="2:4">
      <c r="B10137" s="27"/>
      <c r="C10137" s="27"/>
      <c r="D10137" s="27"/>
    </row>
    <row r="10138" spans="2:4">
      <c r="B10138" s="27"/>
      <c r="C10138" s="27"/>
      <c r="D10138" s="27"/>
    </row>
    <row r="10139" spans="2:4">
      <c r="B10139" s="27"/>
      <c r="C10139" s="27"/>
      <c r="D10139" s="27"/>
    </row>
    <row r="10140" spans="2:4">
      <c r="B10140" s="27"/>
      <c r="C10140" s="27"/>
      <c r="D10140" s="27"/>
    </row>
    <row r="10141" spans="2:4">
      <c r="B10141" s="27"/>
      <c r="C10141" s="27"/>
      <c r="D10141" s="27"/>
    </row>
    <row r="10142" spans="2:4">
      <c r="B10142" s="27"/>
      <c r="C10142" s="27"/>
      <c r="D10142" s="27"/>
    </row>
    <row r="10143" spans="2:4">
      <c r="B10143" s="27"/>
      <c r="C10143" s="27"/>
      <c r="D10143" s="27"/>
    </row>
    <row r="10144" spans="2:4">
      <c r="B10144" s="27"/>
      <c r="C10144" s="27"/>
      <c r="D10144" s="27"/>
    </row>
    <row r="10145" spans="2:4">
      <c r="B10145" s="27"/>
      <c r="C10145" s="27"/>
      <c r="D10145" s="27"/>
    </row>
    <row r="10146" spans="2:4">
      <c r="B10146" s="27"/>
      <c r="C10146" s="27"/>
      <c r="D10146" s="27"/>
    </row>
    <row r="10147" spans="2:4">
      <c r="B10147" s="27"/>
      <c r="C10147" s="27"/>
      <c r="D10147" s="27"/>
    </row>
    <row r="10148" spans="2:4">
      <c r="B10148" s="27"/>
      <c r="C10148" s="27"/>
      <c r="D10148" s="27"/>
    </row>
    <row r="10149" spans="2:4">
      <c r="B10149" s="27"/>
      <c r="C10149" s="27"/>
      <c r="D10149" s="27"/>
    </row>
    <row r="10150" spans="2:4">
      <c r="B10150" s="27"/>
      <c r="C10150" s="27"/>
      <c r="D10150" s="27"/>
    </row>
    <row r="10151" spans="2:4">
      <c r="B10151" s="27"/>
      <c r="C10151" s="27"/>
      <c r="D10151" s="27"/>
    </row>
    <row r="10152" spans="2:4">
      <c r="B10152" s="27"/>
      <c r="C10152" s="27"/>
      <c r="D10152" s="27"/>
    </row>
    <row r="10153" spans="2:4">
      <c r="B10153" s="27"/>
      <c r="C10153" s="27"/>
      <c r="D10153" s="27"/>
    </row>
    <row r="10154" spans="2:4">
      <c r="B10154" s="27"/>
      <c r="C10154" s="27"/>
      <c r="D10154" s="27"/>
    </row>
    <row r="10155" spans="2:4">
      <c r="B10155" s="27"/>
      <c r="C10155" s="27"/>
      <c r="D10155" s="27"/>
    </row>
    <row r="10156" spans="2:4">
      <c r="B10156" s="27"/>
      <c r="C10156" s="27"/>
      <c r="D10156" s="27"/>
    </row>
    <row r="10157" spans="2:4">
      <c r="B10157" s="27"/>
      <c r="C10157" s="27"/>
      <c r="D10157" s="27"/>
    </row>
    <row r="10158" spans="2:4">
      <c r="B10158" s="27"/>
      <c r="C10158" s="27"/>
      <c r="D10158" s="27"/>
    </row>
    <row r="10159" spans="2:4">
      <c r="B10159" s="27"/>
      <c r="C10159" s="27"/>
      <c r="D10159" s="27"/>
    </row>
    <row r="10160" spans="2:4">
      <c r="B10160" s="27"/>
      <c r="C10160" s="27"/>
      <c r="D10160" s="27"/>
    </row>
    <row r="10161" spans="2:4">
      <c r="B10161" s="27"/>
      <c r="C10161" s="27"/>
      <c r="D10161" s="27"/>
    </row>
    <row r="10162" spans="2:4">
      <c r="B10162" s="27"/>
      <c r="C10162" s="27"/>
      <c r="D10162" s="27"/>
    </row>
    <row r="10163" spans="2:4">
      <c r="B10163" s="27"/>
      <c r="C10163" s="27"/>
      <c r="D10163" s="27"/>
    </row>
    <row r="10164" spans="2:4">
      <c r="B10164" s="27"/>
      <c r="C10164" s="27"/>
      <c r="D10164" s="27"/>
    </row>
    <row r="10165" spans="2:4">
      <c r="B10165" s="27"/>
      <c r="C10165" s="27"/>
      <c r="D10165" s="27"/>
    </row>
    <row r="10166" spans="2:4">
      <c r="B10166" s="27"/>
      <c r="C10166" s="27"/>
      <c r="D10166" s="27"/>
    </row>
    <row r="10167" spans="2:4">
      <c r="B10167" s="27"/>
      <c r="C10167" s="27"/>
      <c r="D10167" s="27"/>
    </row>
    <row r="10168" spans="2:4">
      <c r="B10168" s="27"/>
      <c r="C10168" s="27"/>
      <c r="D10168" s="27"/>
    </row>
    <row r="10169" spans="2:4">
      <c r="B10169" s="27"/>
      <c r="C10169" s="27"/>
      <c r="D10169" s="27"/>
    </row>
    <row r="10170" spans="2:4">
      <c r="B10170" s="27"/>
      <c r="C10170" s="27"/>
      <c r="D10170" s="27"/>
    </row>
    <row r="10171" spans="2:4">
      <c r="B10171" s="27"/>
      <c r="C10171" s="27"/>
      <c r="D10171" s="27"/>
    </row>
    <row r="10172" spans="2:4">
      <c r="B10172" s="27"/>
      <c r="C10172" s="27"/>
      <c r="D10172" s="27"/>
    </row>
    <row r="10173" spans="2:4">
      <c r="B10173" s="27"/>
      <c r="C10173" s="27"/>
      <c r="D10173" s="27"/>
    </row>
    <row r="10174" spans="2:4">
      <c r="B10174" s="27"/>
      <c r="C10174" s="27"/>
      <c r="D10174" s="27"/>
    </row>
    <row r="10175" spans="2:4">
      <c r="B10175" s="27"/>
      <c r="C10175" s="27"/>
      <c r="D10175" s="27"/>
    </row>
    <row r="10176" spans="2:4">
      <c r="B10176" s="27"/>
      <c r="C10176" s="27"/>
      <c r="D10176" s="27"/>
    </row>
    <row r="10177" spans="2:4">
      <c r="B10177" s="27"/>
      <c r="C10177" s="27"/>
      <c r="D10177" s="27"/>
    </row>
    <row r="10178" spans="2:4">
      <c r="B10178" s="27"/>
      <c r="C10178" s="27"/>
      <c r="D10178" s="27"/>
    </row>
    <row r="10179" spans="2:4">
      <c r="B10179" s="27"/>
      <c r="C10179" s="27"/>
      <c r="D10179" s="27"/>
    </row>
    <row r="10180" spans="2:4">
      <c r="B10180" s="27"/>
      <c r="C10180" s="27"/>
      <c r="D10180" s="27"/>
    </row>
    <row r="10181" spans="2:4">
      <c r="B10181" s="27"/>
      <c r="C10181" s="27"/>
      <c r="D10181" s="27"/>
    </row>
    <row r="10182" spans="2:4">
      <c r="B10182" s="27"/>
      <c r="C10182" s="27"/>
      <c r="D10182" s="27"/>
    </row>
    <row r="10183" spans="2:4">
      <c r="B10183" s="27"/>
      <c r="C10183" s="27"/>
      <c r="D10183" s="27"/>
    </row>
    <row r="10184" spans="2:4">
      <c r="B10184" s="27"/>
      <c r="C10184" s="27"/>
      <c r="D10184" s="27"/>
    </row>
    <row r="10185" spans="2:4">
      <c r="B10185" s="27"/>
      <c r="C10185" s="27"/>
      <c r="D10185" s="27"/>
    </row>
    <row r="10186" spans="2:4">
      <c r="B10186" s="27"/>
      <c r="C10186" s="27"/>
      <c r="D10186" s="27"/>
    </row>
    <row r="10187" spans="2:4">
      <c r="B10187" s="27"/>
      <c r="C10187" s="27"/>
      <c r="D10187" s="27"/>
    </row>
    <row r="10188" spans="2:4">
      <c r="B10188" s="27"/>
      <c r="C10188" s="27"/>
      <c r="D10188" s="27"/>
    </row>
    <row r="10189" spans="2:4">
      <c r="B10189" s="27"/>
      <c r="C10189" s="27"/>
      <c r="D10189" s="27"/>
    </row>
    <row r="10190" spans="2:4">
      <c r="B10190" s="27"/>
      <c r="C10190" s="27"/>
      <c r="D10190" s="27"/>
    </row>
    <row r="10191" spans="2:4">
      <c r="B10191" s="27"/>
      <c r="C10191" s="27"/>
      <c r="D10191" s="27"/>
    </row>
    <row r="10192" spans="2:4">
      <c r="B10192" s="27"/>
      <c r="C10192" s="27"/>
      <c r="D10192" s="27"/>
    </row>
    <row r="10193" spans="2:4">
      <c r="B10193" s="27"/>
      <c r="C10193" s="27"/>
      <c r="D10193" s="27"/>
    </row>
    <row r="10194" spans="2:4">
      <c r="B10194" s="27"/>
      <c r="C10194" s="27"/>
      <c r="D10194" s="27"/>
    </row>
    <row r="10195" spans="2:4">
      <c r="B10195" s="27"/>
      <c r="C10195" s="27"/>
      <c r="D10195" s="27"/>
    </row>
    <row r="10196" spans="2:4">
      <c r="B10196" s="27"/>
      <c r="C10196" s="27"/>
      <c r="D10196" s="27"/>
    </row>
    <row r="10197" spans="2:4">
      <c r="B10197" s="27"/>
      <c r="C10197" s="27"/>
      <c r="D10197" s="27"/>
    </row>
    <row r="10198" spans="2:4">
      <c r="B10198" s="27"/>
      <c r="C10198" s="27"/>
      <c r="D10198" s="27"/>
    </row>
    <row r="10199" spans="2:4">
      <c r="B10199" s="27"/>
      <c r="C10199" s="27"/>
      <c r="D10199" s="27"/>
    </row>
    <row r="10200" spans="2:4">
      <c r="B10200" s="27"/>
      <c r="C10200" s="27"/>
      <c r="D10200" s="27"/>
    </row>
    <row r="10201" spans="2:4">
      <c r="B10201" s="27"/>
      <c r="C10201" s="27"/>
      <c r="D10201" s="27"/>
    </row>
    <row r="10202" spans="2:4">
      <c r="B10202" s="27"/>
      <c r="C10202" s="27"/>
      <c r="D10202" s="27"/>
    </row>
    <row r="10203" spans="2:4">
      <c r="B10203" s="27"/>
      <c r="C10203" s="27"/>
      <c r="D10203" s="27"/>
    </row>
    <row r="10204" spans="2:4">
      <c r="B10204" s="27"/>
      <c r="C10204" s="27"/>
      <c r="D10204" s="27"/>
    </row>
    <row r="10205" spans="2:4">
      <c r="B10205" s="27"/>
      <c r="C10205" s="27"/>
      <c r="D10205" s="27"/>
    </row>
    <row r="10206" spans="2:4">
      <c r="B10206" s="27"/>
      <c r="C10206" s="27"/>
      <c r="D10206" s="27"/>
    </row>
    <row r="10207" spans="2:4">
      <c r="B10207" s="27"/>
      <c r="C10207" s="27"/>
      <c r="D10207" s="27"/>
    </row>
    <row r="10208" spans="2:4">
      <c r="B10208" s="27"/>
      <c r="C10208" s="27"/>
      <c r="D10208" s="27"/>
    </row>
    <row r="10209" spans="2:4">
      <c r="B10209" s="27"/>
      <c r="C10209" s="27"/>
      <c r="D10209" s="27"/>
    </row>
    <row r="10210" spans="2:4">
      <c r="B10210" s="27"/>
      <c r="C10210" s="27"/>
      <c r="D10210" s="27"/>
    </row>
    <row r="10211" spans="2:4">
      <c r="B10211" s="27"/>
      <c r="C10211" s="27"/>
      <c r="D10211" s="27"/>
    </row>
    <row r="10212" spans="2:4">
      <c r="B10212" s="27"/>
      <c r="C10212" s="27"/>
      <c r="D10212" s="27"/>
    </row>
    <row r="10213" spans="2:4">
      <c r="B10213" s="27"/>
      <c r="C10213" s="27"/>
      <c r="D10213" s="27"/>
    </row>
    <row r="10214" spans="2:4">
      <c r="B10214" s="27"/>
      <c r="C10214" s="27"/>
      <c r="D10214" s="27"/>
    </row>
    <row r="10215" spans="2:4">
      <c r="B10215" s="27"/>
      <c r="C10215" s="27"/>
      <c r="D10215" s="27"/>
    </row>
    <row r="10216" spans="2:4">
      <c r="B10216" s="27"/>
      <c r="C10216" s="27"/>
      <c r="D10216" s="27"/>
    </row>
    <row r="10217" spans="2:4">
      <c r="B10217" s="27"/>
      <c r="C10217" s="27"/>
      <c r="D10217" s="27"/>
    </row>
    <row r="10218" spans="2:4">
      <c r="B10218" s="27"/>
      <c r="C10218" s="27"/>
      <c r="D10218" s="27"/>
    </row>
    <row r="10219" spans="2:4">
      <c r="B10219" s="27"/>
      <c r="C10219" s="27"/>
      <c r="D10219" s="27"/>
    </row>
    <row r="10220" spans="2:4">
      <c r="B10220" s="27"/>
      <c r="C10220" s="27"/>
      <c r="D10220" s="27"/>
    </row>
    <row r="10221" spans="2:4">
      <c r="B10221" s="27"/>
      <c r="C10221" s="27"/>
      <c r="D10221" s="27"/>
    </row>
    <row r="10222" spans="2:4">
      <c r="B10222" s="27"/>
      <c r="C10222" s="27"/>
      <c r="D10222" s="27"/>
    </row>
    <row r="10223" spans="2:4">
      <c r="B10223" s="27"/>
      <c r="C10223" s="27"/>
      <c r="D10223" s="27"/>
    </row>
    <row r="10224" spans="2:4">
      <c r="B10224" s="27"/>
      <c r="C10224" s="27"/>
      <c r="D10224" s="27"/>
    </row>
    <row r="10225" spans="2:4">
      <c r="B10225" s="27"/>
      <c r="C10225" s="27"/>
      <c r="D10225" s="27"/>
    </row>
    <row r="10226" spans="2:4">
      <c r="B10226" s="27"/>
      <c r="C10226" s="27"/>
      <c r="D10226" s="27"/>
    </row>
    <row r="10227" spans="2:4">
      <c r="B10227" s="27"/>
      <c r="C10227" s="27"/>
      <c r="D10227" s="27"/>
    </row>
    <row r="10228" spans="2:4">
      <c r="B10228" s="27"/>
      <c r="C10228" s="27"/>
      <c r="D10228" s="27"/>
    </row>
    <row r="10229" spans="2:4">
      <c r="B10229" s="27"/>
      <c r="C10229" s="27"/>
      <c r="D10229" s="27"/>
    </row>
    <row r="10230" spans="2:4">
      <c r="B10230" s="27"/>
      <c r="C10230" s="27"/>
      <c r="D10230" s="27"/>
    </row>
    <row r="10231" spans="2:4">
      <c r="B10231" s="27"/>
      <c r="C10231" s="27"/>
      <c r="D10231" s="27"/>
    </row>
    <row r="10232" spans="2:4">
      <c r="B10232" s="27"/>
      <c r="C10232" s="27"/>
      <c r="D10232" s="27"/>
    </row>
    <row r="10233" spans="2:4">
      <c r="B10233" s="27"/>
      <c r="C10233" s="27"/>
      <c r="D10233" s="27"/>
    </row>
    <row r="10234" spans="2:4">
      <c r="B10234" s="27"/>
      <c r="C10234" s="27"/>
      <c r="D10234" s="27"/>
    </row>
    <row r="10235" spans="2:4">
      <c r="B10235" s="27"/>
      <c r="C10235" s="27"/>
      <c r="D10235" s="27"/>
    </row>
    <row r="10236" spans="2:4">
      <c r="B10236" s="27"/>
      <c r="C10236" s="27"/>
      <c r="D10236" s="27"/>
    </row>
    <row r="10237" spans="2:4">
      <c r="B10237" s="27"/>
      <c r="C10237" s="27"/>
      <c r="D10237" s="27"/>
    </row>
    <row r="10238" spans="2:4">
      <c r="B10238" s="27"/>
      <c r="C10238" s="27"/>
      <c r="D10238" s="27"/>
    </row>
    <row r="10239" spans="2:4">
      <c r="B10239" s="27"/>
      <c r="C10239" s="27"/>
      <c r="D10239" s="27"/>
    </row>
    <row r="10240" spans="2:4">
      <c r="B10240" s="27"/>
      <c r="C10240" s="27"/>
      <c r="D10240" s="27"/>
    </row>
    <row r="10241" spans="2:4">
      <c r="B10241" s="27"/>
      <c r="C10241" s="27"/>
      <c r="D10241" s="27"/>
    </row>
    <row r="10242" spans="2:4">
      <c r="B10242" s="27"/>
      <c r="C10242" s="27"/>
      <c r="D10242" s="27"/>
    </row>
    <row r="10243" spans="2:4">
      <c r="B10243" s="27"/>
      <c r="C10243" s="27"/>
      <c r="D10243" s="27"/>
    </row>
    <row r="10244" spans="2:4">
      <c r="B10244" s="27"/>
      <c r="C10244" s="27"/>
      <c r="D10244" s="27"/>
    </row>
    <row r="10245" spans="2:4">
      <c r="B10245" s="27"/>
      <c r="C10245" s="27"/>
      <c r="D10245" s="27"/>
    </row>
    <row r="10246" spans="2:4">
      <c r="B10246" s="27"/>
      <c r="C10246" s="27"/>
      <c r="D10246" s="27"/>
    </row>
    <row r="10247" spans="2:4">
      <c r="B10247" s="27"/>
      <c r="C10247" s="27"/>
      <c r="D10247" s="27"/>
    </row>
    <row r="10248" spans="2:4">
      <c r="B10248" s="27"/>
      <c r="C10248" s="27"/>
      <c r="D10248" s="27"/>
    </row>
    <row r="10249" spans="2:4">
      <c r="B10249" s="27"/>
      <c r="C10249" s="27"/>
      <c r="D10249" s="27"/>
    </row>
    <row r="10250" spans="2:4">
      <c r="B10250" s="27"/>
      <c r="C10250" s="27"/>
      <c r="D10250" s="27"/>
    </row>
    <row r="10251" spans="2:4">
      <c r="B10251" s="27"/>
      <c r="C10251" s="27"/>
      <c r="D10251" s="27"/>
    </row>
    <row r="10252" spans="2:4">
      <c r="B10252" s="27"/>
      <c r="C10252" s="27"/>
      <c r="D10252" s="27"/>
    </row>
    <row r="10253" spans="2:4">
      <c r="B10253" s="27"/>
      <c r="C10253" s="27"/>
      <c r="D10253" s="27"/>
    </row>
    <row r="10254" spans="2:4">
      <c r="B10254" s="27"/>
      <c r="C10254" s="27"/>
      <c r="D10254" s="27"/>
    </row>
    <row r="10255" spans="2:4">
      <c r="B10255" s="27"/>
      <c r="C10255" s="27"/>
      <c r="D10255" s="27"/>
    </row>
    <row r="10256" spans="2:4">
      <c r="B10256" s="27"/>
      <c r="C10256" s="27"/>
      <c r="D10256" s="27"/>
    </row>
    <row r="10257" spans="2:4">
      <c r="B10257" s="27"/>
      <c r="C10257" s="27"/>
      <c r="D10257" s="27"/>
    </row>
    <row r="10258" spans="2:4">
      <c r="B10258" s="27"/>
      <c r="C10258" s="27"/>
      <c r="D10258" s="27"/>
    </row>
    <row r="10259" spans="2:4">
      <c r="B10259" s="27"/>
      <c r="C10259" s="27"/>
      <c r="D10259" s="27"/>
    </row>
    <row r="10260" spans="2:4">
      <c r="B10260" s="27"/>
      <c r="C10260" s="27"/>
      <c r="D10260" s="27"/>
    </row>
    <row r="10261" spans="2:4">
      <c r="B10261" s="27"/>
      <c r="C10261" s="27"/>
      <c r="D10261" s="27"/>
    </row>
    <row r="10262" spans="2:4">
      <c r="B10262" s="27"/>
      <c r="C10262" s="27"/>
      <c r="D10262" s="27"/>
    </row>
    <row r="10263" spans="2:4">
      <c r="B10263" s="27"/>
      <c r="C10263" s="27"/>
      <c r="D10263" s="27"/>
    </row>
    <row r="10264" spans="2:4">
      <c r="B10264" s="27"/>
      <c r="C10264" s="27"/>
      <c r="D10264" s="27"/>
    </row>
    <row r="10265" spans="2:4">
      <c r="B10265" s="27"/>
      <c r="C10265" s="27"/>
      <c r="D10265" s="27"/>
    </row>
    <row r="10266" spans="2:4">
      <c r="B10266" s="27"/>
      <c r="C10266" s="27"/>
      <c r="D10266" s="27"/>
    </row>
    <row r="10267" spans="2:4">
      <c r="B10267" s="27"/>
      <c r="C10267" s="27"/>
      <c r="D10267" s="27"/>
    </row>
    <row r="10268" spans="2:4">
      <c r="B10268" s="27"/>
      <c r="C10268" s="27"/>
      <c r="D10268" s="27"/>
    </row>
    <row r="10269" spans="2:4">
      <c r="B10269" s="27"/>
      <c r="C10269" s="27"/>
      <c r="D10269" s="27"/>
    </row>
    <row r="10270" spans="2:4">
      <c r="B10270" s="27"/>
      <c r="C10270" s="27"/>
      <c r="D10270" s="27"/>
    </row>
    <row r="10271" spans="2:4">
      <c r="B10271" s="27"/>
      <c r="C10271" s="27"/>
      <c r="D10271" s="27"/>
    </row>
    <row r="10272" spans="2:4">
      <c r="B10272" s="27"/>
      <c r="C10272" s="27"/>
      <c r="D10272" s="27"/>
    </row>
    <row r="10273" spans="2:4">
      <c r="B10273" s="27"/>
      <c r="C10273" s="27"/>
      <c r="D10273" s="27"/>
    </row>
    <row r="10274" spans="2:4">
      <c r="B10274" s="27"/>
      <c r="C10274" s="27"/>
      <c r="D10274" s="27"/>
    </row>
    <row r="10275" spans="2:4">
      <c r="B10275" s="27"/>
      <c r="C10275" s="27"/>
      <c r="D10275" s="27"/>
    </row>
    <row r="10276" spans="2:4">
      <c r="B10276" s="27"/>
      <c r="C10276" s="27"/>
      <c r="D10276" s="27"/>
    </row>
    <row r="10277" spans="2:4">
      <c r="B10277" s="27"/>
      <c r="C10277" s="27"/>
      <c r="D10277" s="27"/>
    </row>
    <row r="10278" spans="2:4">
      <c r="B10278" s="27"/>
      <c r="C10278" s="27"/>
      <c r="D10278" s="27"/>
    </row>
    <row r="10279" spans="2:4">
      <c r="B10279" s="27"/>
      <c r="C10279" s="27"/>
      <c r="D10279" s="27"/>
    </row>
    <row r="10280" spans="2:4">
      <c r="B10280" s="27"/>
      <c r="C10280" s="27"/>
      <c r="D10280" s="27"/>
    </row>
    <row r="10281" spans="2:4">
      <c r="B10281" s="27"/>
      <c r="C10281" s="27"/>
      <c r="D10281" s="27"/>
    </row>
    <row r="10282" spans="2:4">
      <c r="B10282" s="27"/>
      <c r="C10282" s="27"/>
      <c r="D10282" s="27"/>
    </row>
    <row r="10283" spans="2:4">
      <c r="B10283" s="27"/>
      <c r="C10283" s="27"/>
      <c r="D10283" s="27"/>
    </row>
    <row r="10284" spans="2:4">
      <c r="B10284" s="27"/>
      <c r="C10284" s="27"/>
      <c r="D10284" s="27"/>
    </row>
    <row r="10285" spans="2:4">
      <c r="B10285" s="27"/>
      <c r="C10285" s="27"/>
      <c r="D10285" s="27"/>
    </row>
    <row r="10286" spans="2:4">
      <c r="B10286" s="27"/>
      <c r="C10286" s="27"/>
      <c r="D10286" s="27"/>
    </row>
    <row r="10287" spans="2:4">
      <c r="B10287" s="27"/>
      <c r="C10287" s="27"/>
      <c r="D10287" s="27"/>
    </row>
    <row r="10288" spans="2:4">
      <c r="B10288" s="27"/>
      <c r="C10288" s="27"/>
      <c r="D10288" s="27"/>
    </row>
    <row r="10289" spans="2:4">
      <c r="B10289" s="27"/>
      <c r="C10289" s="27"/>
      <c r="D10289" s="27"/>
    </row>
    <row r="10290" spans="2:4">
      <c r="B10290" s="27"/>
      <c r="C10290" s="27"/>
      <c r="D10290" s="27"/>
    </row>
    <row r="10291" spans="2:4">
      <c r="B10291" s="27"/>
      <c r="C10291" s="27"/>
      <c r="D10291" s="27"/>
    </row>
    <row r="10292" spans="2:4">
      <c r="B10292" s="27"/>
      <c r="C10292" s="27"/>
      <c r="D10292" s="27"/>
    </row>
    <row r="10293" spans="2:4">
      <c r="B10293" s="27"/>
      <c r="C10293" s="27"/>
      <c r="D10293" s="27"/>
    </row>
    <row r="10294" spans="2:4">
      <c r="B10294" s="27"/>
      <c r="C10294" s="27"/>
      <c r="D10294" s="27"/>
    </row>
    <row r="10295" spans="2:4">
      <c r="B10295" s="27"/>
      <c r="C10295" s="27"/>
      <c r="D10295" s="27"/>
    </row>
    <row r="10296" spans="2:4">
      <c r="B10296" s="27"/>
      <c r="C10296" s="27"/>
      <c r="D10296" s="27"/>
    </row>
    <row r="10297" spans="2:4">
      <c r="B10297" s="27"/>
      <c r="C10297" s="27"/>
      <c r="D10297" s="27"/>
    </row>
    <row r="10298" spans="2:4">
      <c r="B10298" s="27"/>
      <c r="C10298" s="27"/>
      <c r="D10298" s="27"/>
    </row>
    <row r="10299" spans="2:4">
      <c r="B10299" s="27"/>
      <c r="C10299" s="27"/>
      <c r="D10299" s="27"/>
    </row>
    <row r="10300" spans="2:4">
      <c r="B10300" s="27"/>
      <c r="C10300" s="27"/>
      <c r="D10300" s="27"/>
    </row>
    <row r="10301" spans="2:4">
      <c r="B10301" s="27"/>
      <c r="C10301" s="27"/>
      <c r="D10301" s="27"/>
    </row>
    <row r="10302" spans="2:4">
      <c r="B10302" s="27"/>
      <c r="C10302" s="27"/>
      <c r="D10302" s="27"/>
    </row>
    <row r="10303" spans="2:4">
      <c r="B10303" s="27"/>
      <c r="C10303" s="27"/>
      <c r="D10303" s="27"/>
    </row>
    <row r="10304" spans="2:4">
      <c r="B10304" s="27"/>
      <c r="C10304" s="27"/>
      <c r="D10304" s="27"/>
    </row>
    <row r="10305" spans="2:4">
      <c r="B10305" s="27"/>
      <c r="C10305" s="27"/>
      <c r="D10305" s="27"/>
    </row>
    <row r="10306" spans="2:4">
      <c r="B10306" s="27"/>
      <c r="C10306" s="27"/>
      <c r="D10306" s="27"/>
    </row>
    <row r="10307" spans="2:4">
      <c r="B10307" s="27"/>
      <c r="C10307" s="27"/>
      <c r="D10307" s="27"/>
    </row>
    <row r="10308" spans="2:4">
      <c r="B10308" s="27"/>
      <c r="C10308" s="27"/>
      <c r="D10308" s="27"/>
    </row>
    <row r="10309" spans="2:4">
      <c r="B10309" s="27"/>
      <c r="C10309" s="27"/>
      <c r="D10309" s="27"/>
    </row>
    <row r="10310" spans="2:4">
      <c r="B10310" s="27"/>
      <c r="C10310" s="27"/>
      <c r="D10310" s="27"/>
    </row>
    <row r="10311" spans="2:4">
      <c r="B10311" s="27"/>
      <c r="C10311" s="27"/>
      <c r="D10311" s="27"/>
    </row>
    <row r="10312" spans="2:4">
      <c r="B10312" s="27"/>
      <c r="C10312" s="27"/>
      <c r="D10312" s="27"/>
    </row>
    <row r="10313" spans="2:4">
      <c r="B10313" s="27"/>
      <c r="C10313" s="27"/>
      <c r="D10313" s="27"/>
    </row>
    <row r="10314" spans="2:4">
      <c r="B10314" s="27"/>
      <c r="C10314" s="27"/>
      <c r="D10314" s="27"/>
    </row>
    <row r="10315" spans="2:4">
      <c r="B10315" s="27"/>
      <c r="C10315" s="27"/>
      <c r="D10315" s="27"/>
    </row>
    <row r="10316" spans="2:4">
      <c r="B10316" s="27"/>
      <c r="C10316" s="27"/>
      <c r="D10316" s="27"/>
    </row>
    <row r="10317" spans="2:4">
      <c r="B10317" s="27"/>
      <c r="C10317" s="27"/>
      <c r="D10317" s="27"/>
    </row>
    <row r="10318" spans="2:4">
      <c r="B10318" s="27"/>
      <c r="C10318" s="27"/>
      <c r="D10318" s="27"/>
    </row>
    <row r="10319" spans="2:4">
      <c r="B10319" s="27"/>
      <c r="C10319" s="27"/>
      <c r="D10319" s="27"/>
    </row>
    <row r="10320" spans="2:4">
      <c r="B10320" s="27"/>
      <c r="C10320" s="27"/>
      <c r="D10320" s="27"/>
    </row>
    <row r="10321" spans="2:4">
      <c r="B10321" s="27"/>
      <c r="C10321" s="27"/>
      <c r="D10321" s="27"/>
    </row>
    <row r="10322" spans="2:4">
      <c r="B10322" s="27"/>
      <c r="C10322" s="27"/>
      <c r="D10322" s="27"/>
    </row>
    <row r="10323" spans="2:4">
      <c r="B10323" s="27"/>
      <c r="C10323" s="27"/>
      <c r="D10323" s="27"/>
    </row>
    <row r="10324" spans="2:4">
      <c r="B10324" s="27"/>
      <c r="C10324" s="27"/>
      <c r="D10324" s="27"/>
    </row>
    <row r="10325" spans="2:4">
      <c r="B10325" s="27"/>
      <c r="C10325" s="27"/>
      <c r="D10325" s="27"/>
    </row>
    <row r="10326" spans="2:4">
      <c r="B10326" s="27"/>
      <c r="C10326" s="27"/>
      <c r="D10326" s="27"/>
    </row>
    <row r="10327" spans="2:4">
      <c r="B10327" s="27"/>
      <c r="C10327" s="27"/>
      <c r="D10327" s="27"/>
    </row>
    <row r="10328" spans="2:4">
      <c r="B10328" s="27"/>
      <c r="C10328" s="27"/>
      <c r="D10328" s="27"/>
    </row>
    <row r="10329" spans="2:4">
      <c r="B10329" s="27"/>
      <c r="C10329" s="27"/>
      <c r="D10329" s="27"/>
    </row>
    <row r="10330" spans="2:4">
      <c r="B10330" s="27"/>
      <c r="C10330" s="27"/>
      <c r="D10330" s="27"/>
    </row>
    <row r="10331" spans="2:4">
      <c r="B10331" s="27"/>
      <c r="C10331" s="27"/>
      <c r="D10331" s="27"/>
    </row>
    <row r="10332" spans="2:4">
      <c r="B10332" s="27"/>
      <c r="C10332" s="27"/>
      <c r="D10332" s="27"/>
    </row>
    <row r="10333" spans="2:4">
      <c r="B10333" s="27"/>
      <c r="C10333" s="27"/>
      <c r="D10333" s="27"/>
    </row>
    <row r="10334" spans="2:4">
      <c r="B10334" s="27"/>
      <c r="C10334" s="27"/>
      <c r="D10334" s="27"/>
    </row>
    <row r="10335" spans="2:4">
      <c r="B10335" s="27"/>
      <c r="C10335" s="27"/>
      <c r="D10335" s="27"/>
    </row>
    <row r="10336" spans="2:4">
      <c r="B10336" s="27"/>
      <c r="C10336" s="27"/>
      <c r="D10336" s="27"/>
    </row>
    <row r="10337" spans="2:4">
      <c r="B10337" s="27"/>
      <c r="C10337" s="27"/>
      <c r="D10337" s="27"/>
    </row>
    <row r="10338" spans="2:4">
      <c r="B10338" s="27"/>
      <c r="C10338" s="27"/>
      <c r="D10338" s="27"/>
    </row>
    <row r="10339" spans="2:4">
      <c r="B10339" s="27"/>
      <c r="C10339" s="27"/>
      <c r="D10339" s="27"/>
    </row>
    <row r="10340" spans="2:4">
      <c r="B10340" s="27"/>
      <c r="C10340" s="27"/>
      <c r="D10340" s="27"/>
    </row>
    <row r="10341" spans="2:4">
      <c r="B10341" s="27"/>
      <c r="C10341" s="27"/>
      <c r="D10341" s="27"/>
    </row>
    <row r="10342" spans="2:4">
      <c r="B10342" s="27"/>
      <c r="C10342" s="27"/>
      <c r="D10342" s="27"/>
    </row>
    <row r="10343" spans="2:4">
      <c r="B10343" s="27"/>
      <c r="C10343" s="27"/>
      <c r="D10343" s="27"/>
    </row>
    <row r="10344" spans="2:4">
      <c r="B10344" s="27"/>
      <c r="C10344" s="27"/>
      <c r="D10344" s="27"/>
    </row>
    <row r="10345" spans="2:4">
      <c r="B10345" s="27"/>
      <c r="C10345" s="27"/>
      <c r="D10345" s="27"/>
    </row>
    <row r="10346" spans="2:4">
      <c r="B10346" s="27"/>
      <c r="C10346" s="27"/>
      <c r="D10346" s="27"/>
    </row>
    <row r="10347" spans="2:4">
      <c r="B10347" s="27"/>
      <c r="C10347" s="27"/>
      <c r="D10347" s="27"/>
    </row>
    <row r="10348" spans="2:4">
      <c r="B10348" s="27"/>
      <c r="C10348" s="27"/>
      <c r="D10348" s="27"/>
    </row>
    <row r="10349" spans="2:4">
      <c r="B10349" s="27"/>
      <c r="C10349" s="27"/>
      <c r="D10349" s="27"/>
    </row>
    <row r="10350" spans="2:4">
      <c r="B10350" s="27"/>
      <c r="C10350" s="27"/>
      <c r="D10350" s="27"/>
    </row>
    <row r="10351" spans="2:4">
      <c r="B10351" s="27"/>
      <c r="C10351" s="27"/>
      <c r="D10351" s="27"/>
    </row>
    <row r="10352" spans="2:4">
      <c r="B10352" s="27"/>
      <c r="C10352" s="27"/>
      <c r="D10352" s="27"/>
    </row>
    <row r="10353" spans="2:4">
      <c r="B10353" s="27"/>
      <c r="C10353" s="27"/>
      <c r="D10353" s="27"/>
    </row>
    <row r="10354" spans="2:4">
      <c r="B10354" s="27"/>
      <c r="C10354" s="27"/>
      <c r="D10354" s="27"/>
    </row>
    <row r="10355" spans="2:4">
      <c r="B10355" s="27"/>
      <c r="C10355" s="27"/>
      <c r="D10355" s="27"/>
    </row>
    <row r="10356" spans="2:4">
      <c r="B10356" s="27"/>
      <c r="C10356" s="27"/>
      <c r="D10356" s="27"/>
    </row>
    <row r="10357" spans="2:4">
      <c r="B10357" s="27"/>
      <c r="C10357" s="27"/>
      <c r="D10357" s="27"/>
    </row>
    <row r="10358" spans="2:4">
      <c r="B10358" s="27"/>
      <c r="C10358" s="27"/>
      <c r="D10358" s="27"/>
    </row>
    <row r="10359" spans="2:4">
      <c r="B10359" s="27"/>
      <c r="C10359" s="27"/>
      <c r="D10359" s="27"/>
    </row>
    <row r="10360" spans="2:4">
      <c r="B10360" s="27"/>
      <c r="C10360" s="27"/>
      <c r="D10360" s="27"/>
    </row>
    <row r="10361" spans="2:4">
      <c r="B10361" s="27"/>
      <c r="C10361" s="27"/>
      <c r="D10361" s="27"/>
    </row>
    <row r="10362" spans="2:4">
      <c r="B10362" s="27"/>
      <c r="C10362" s="27"/>
      <c r="D10362" s="27"/>
    </row>
    <row r="10363" spans="2:4">
      <c r="B10363" s="27"/>
      <c r="C10363" s="27"/>
      <c r="D10363" s="27"/>
    </row>
    <row r="10364" spans="2:4">
      <c r="B10364" s="27"/>
      <c r="C10364" s="27"/>
      <c r="D10364" s="27"/>
    </row>
    <row r="10365" spans="2:4">
      <c r="B10365" s="27"/>
      <c r="C10365" s="27"/>
      <c r="D10365" s="27"/>
    </row>
    <row r="10366" spans="2:4">
      <c r="B10366" s="27"/>
      <c r="C10366" s="27"/>
      <c r="D10366" s="27"/>
    </row>
    <row r="10367" spans="2:4">
      <c r="B10367" s="27"/>
      <c r="C10367" s="27"/>
      <c r="D10367" s="27"/>
    </row>
    <row r="10368" spans="2:4">
      <c r="B10368" s="27"/>
      <c r="C10368" s="27"/>
      <c r="D10368" s="27"/>
    </row>
    <row r="10369" spans="2:4">
      <c r="B10369" s="27"/>
      <c r="C10369" s="27"/>
      <c r="D10369" s="27"/>
    </row>
    <row r="10370" spans="2:4">
      <c r="B10370" s="27"/>
      <c r="C10370" s="27"/>
      <c r="D10370" s="27"/>
    </row>
    <row r="10371" spans="2:4">
      <c r="B10371" s="27"/>
      <c r="C10371" s="27"/>
      <c r="D10371" s="27"/>
    </row>
    <row r="10372" spans="2:4">
      <c r="B10372" s="27"/>
      <c r="C10372" s="27"/>
      <c r="D10372" s="27"/>
    </row>
    <row r="10373" spans="2:4">
      <c r="B10373" s="27"/>
      <c r="C10373" s="27"/>
      <c r="D10373" s="27"/>
    </row>
    <row r="10374" spans="2:4">
      <c r="B10374" s="27"/>
      <c r="C10374" s="27"/>
      <c r="D10374" s="27"/>
    </row>
    <row r="10375" spans="2:4">
      <c r="B10375" s="27"/>
      <c r="C10375" s="27"/>
      <c r="D10375" s="27"/>
    </row>
    <row r="10376" spans="2:4">
      <c r="B10376" s="27"/>
      <c r="C10376" s="27"/>
      <c r="D10376" s="27"/>
    </row>
    <row r="10377" spans="2:4">
      <c r="B10377" s="27"/>
      <c r="C10377" s="27"/>
      <c r="D10377" s="27"/>
    </row>
    <row r="10378" spans="2:4">
      <c r="B10378" s="27"/>
      <c r="C10378" s="27"/>
      <c r="D10378" s="27"/>
    </row>
    <row r="10379" spans="2:4">
      <c r="B10379" s="27"/>
      <c r="C10379" s="27"/>
      <c r="D10379" s="27"/>
    </row>
    <row r="10380" spans="2:4">
      <c r="B10380" s="27"/>
      <c r="C10380" s="27"/>
      <c r="D10380" s="27"/>
    </row>
    <row r="10381" spans="2:4">
      <c r="B10381" s="27"/>
      <c r="C10381" s="27"/>
      <c r="D10381" s="27"/>
    </row>
    <row r="10382" spans="2:4">
      <c r="B10382" s="27"/>
      <c r="C10382" s="27"/>
      <c r="D10382" s="27"/>
    </row>
    <row r="10383" spans="2:4">
      <c r="B10383" s="27"/>
      <c r="C10383" s="27"/>
      <c r="D10383" s="27"/>
    </row>
    <row r="10384" spans="2:4">
      <c r="B10384" s="27"/>
      <c r="C10384" s="27"/>
      <c r="D10384" s="27"/>
    </row>
    <row r="10385" spans="2:4">
      <c r="B10385" s="27"/>
      <c r="C10385" s="27"/>
      <c r="D10385" s="27"/>
    </row>
    <row r="10386" spans="2:4">
      <c r="B10386" s="27"/>
      <c r="C10386" s="27"/>
      <c r="D10386" s="27"/>
    </row>
    <row r="10387" spans="2:4">
      <c r="B10387" s="27"/>
      <c r="C10387" s="27"/>
      <c r="D10387" s="27"/>
    </row>
    <row r="10388" spans="2:4">
      <c r="B10388" s="27"/>
      <c r="C10388" s="27"/>
      <c r="D10388" s="27"/>
    </row>
    <row r="10389" spans="2:4">
      <c r="B10389" s="27"/>
      <c r="C10389" s="27"/>
      <c r="D10389" s="27"/>
    </row>
    <row r="10390" spans="2:4">
      <c r="B10390" s="27"/>
      <c r="C10390" s="27"/>
      <c r="D10390" s="27"/>
    </row>
    <row r="10391" spans="2:4">
      <c r="B10391" s="27"/>
      <c r="C10391" s="27"/>
      <c r="D10391" s="27"/>
    </row>
    <row r="10392" spans="2:4">
      <c r="B10392" s="27"/>
      <c r="C10392" s="27"/>
      <c r="D10392" s="27"/>
    </row>
    <row r="10393" spans="2:4">
      <c r="B10393" s="27"/>
      <c r="C10393" s="27"/>
      <c r="D10393" s="27"/>
    </row>
    <row r="10394" spans="2:4">
      <c r="B10394" s="27"/>
      <c r="C10394" s="27"/>
      <c r="D10394" s="27"/>
    </row>
    <row r="10395" spans="2:4">
      <c r="B10395" s="27"/>
      <c r="C10395" s="27"/>
      <c r="D10395" s="27"/>
    </row>
    <row r="10396" spans="2:4">
      <c r="B10396" s="27"/>
      <c r="C10396" s="27"/>
      <c r="D10396" s="27"/>
    </row>
    <row r="10397" spans="2:4">
      <c r="B10397" s="27"/>
      <c r="C10397" s="27"/>
      <c r="D10397" s="27"/>
    </row>
    <row r="10398" spans="2:4">
      <c r="B10398" s="27"/>
      <c r="C10398" s="27"/>
      <c r="D10398" s="27"/>
    </row>
    <row r="10399" spans="2:4">
      <c r="B10399" s="27"/>
      <c r="C10399" s="27"/>
      <c r="D10399" s="27"/>
    </row>
    <row r="10400" spans="2:4">
      <c r="B10400" s="27"/>
      <c r="C10400" s="27"/>
      <c r="D10400" s="27"/>
    </row>
    <row r="10401" spans="2:4">
      <c r="B10401" s="27"/>
      <c r="C10401" s="27"/>
      <c r="D10401" s="27"/>
    </row>
    <row r="10402" spans="2:4">
      <c r="B10402" s="27"/>
      <c r="C10402" s="27"/>
      <c r="D10402" s="27"/>
    </row>
    <row r="10403" spans="2:4">
      <c r="B10403" s="27"/>
      <c r="C10403" s="27"/>
      <c r="D10403" s="27"/>
    </row>
    <row r="10404" spans="2:4">
      <c r="B10404" s="27"/>
      <c r="C10404" s="27"/>
      <c r="D10404" s="27"/>
    </row>
    <row r="10405" spans="2:4">
      <c r="B10405" s="27"/>
      <c r="C10405" s="27"/>
      <c r="D10405" s="27"/>
    </row>
    <row r="10406" spans="2:4">
      <c r="B10406" s="27"/>
      <c r="C10406" s="27"/>
      <c r="D10406" s="27"/>
    </row>
    <row r="10407" spans="2:4">
      <c r="B10407" s="27"/>
      <c r="C10407" s="27"/>
      <c r="D10407" s="27"/>
    </row>
    <row r="10408" spans="2:4">
      <c r="B10408" s="27"/>
      <c r="C10408" s="27"/>
      <c r="D10408" s="27"/>
    </row>
    <row r="10409" spans="2:4">
      <c r="B10409" s="27"/>
      <c r="C10409" s="27"/>
      <c r="D10409" s="27"/>
    </row>
    <row r="10410" spans="2:4">
      <c r="B10410" s="27"/>
      <c r="C10410" s="27"/>
      <c r="D10410" s="27"/>
    </row>
    <row r="10411" spans="2:4">
      <c r="B10411" s="27"/>
      <c r="C10411" s="27"/>
      <c r="D10411" s="27"/>
    </row>
    <row r="10412" spans="2:4">
      <c r="B10412" s="27"/>
      <c r="C10412" s="27"/>
      <c r="D10412" s="27"/>
    </row>
    <row r="10413" spans="2:4">
      <c r="B10413" s="27"/>
      <c r="C10413" s="27"/>
      <c r="D10413" s="27"/>
    </row>
    <row r="10414" spans="2:4">
      <c r="B10414" s="27"/>
      <c r="C10414" s="27"/>
      <c r="D10414" s="27"/>
    </row>
    <row r="10415" spans="2:4">
      <c r="B10415" s="27"/>
      <c r="C10415" s="27"/>
      <c r="D10415" s="27"/>
    </row>
    <row r="10416" spans="2:4">
      <c r="B10416" s="27"/>
      <c r="C10416" s="27"/>
      <c r="D10416" s="27"/>
    </row>
    <row r="10417" spans="2:4">
      <c r="B10417" s="27"/>
      <c r="C10417" s="27"/>
      <c r="D10417" s="27"/>
    </row>
    <row r="10418" spans="2:4">
      <c r="B10418" s="27"/>
      <c r="C10418" s="27"/>
      <c r="D10418" s="27"/>
    </row>
    <row r="10419" spans="2:4">
      <c r="B10419" s="27"/>
      <c r="C10419" s="27"/>
      <c r="D10419" s="27"/>
    </row>
    <row r="10420" spans="2:4">
      <c r="B10420" s="27"/>
      <c r="C10420" s="27"/>
      <c r="D10420" s="27"/>
    </row>
    <row r="10421" spans="2:4">
      <c r="B10421" s="27"/>
      <c r="C10421" s="27"/>
      <c r="D10421" s="27"/>
    </row>
    <row r="10422" spans="2:4">
      <c r="B10422" s="27"/>
      <c r="C10422" s="27"/>
      <c r="D10422" s="27"/>
    </row>
    <row r="10423" spans="2:4">
      <c r="B10423" s="27"/>
      <c r="C10423" s="27"/>
      <c r="D10423" s="27"/>
    </row>
    <row r="10424" spans="2:4">
      <c r="B10424" s="27"/>
      <c r="C10424" s="27"/>
      <c r="D10424" s="27"/>
    </row>
    <row r="10425" spans="2:4">
      <c r="B10425" s="27"/>
      <c r="C10425" s="27"/>
      <c r="D10425" s="27"/>
    </row>
    <row r="10426" spans="2:4">
      <c r="B10426" s="27"/>
      <c r="C10426" s="27"/>
      <c r="D10426" s="27"/>
    </row>
    <row r="10427" spans="2:4">
      <c r="B10427" s="27"/>
      <c r="C10427" s="27"/>
      <c r="D10427" s="27"/>
    </row>
    <row r="10428" spans="2:4">
      <c r="B10428" s="27"/>
      <c r="C10428" s="27"/>
      <c r="D10428" s="27"/>
    </row>
    <row r="10429" spans="2:4">
      <c r="B10429" s="27"/>
      <c r="C10429" s="27"/>
      <c r="D10429" s="27"/>
    </row>
    <row r="10430" spans="2:4">
      <c r="B10430" s="27"/>
      <c r="C10430" s="27"/>
      <c r="D10430" s="27"/>
    </row>
    <row r="10431" spans="2:4">
      <c r="B10431" s="27"/>
      <c r="C10431" s="27"/>
      <c r="D10431" s="27"/>
    </row>
    <row r="10432" spans="2:4">
      <c r="B10432" s="27"/>
      <c r="C10432" s="27"/>
      <c r="D10432" s="27"/>
    </row>
    <row r="10433" spans="2:4">
      <c r="B10433" s="27"/>
      <c r="C10433" s="27"/>
      <c r="D10433" s="27"/>
    </row>
    <row r="10434" spans="2:4">
      <c r="B10434" s="27"/>
      <c r="C10434" s="27"/>
      <c r="D10434" s="27"/>
    </row>
    <row r="10435" spans="2:4">
      <c r="B10435" s="27"/>
      <c r="C10435" s="27"/>
      <c r="D10435" s="27"/>
    </row>
    <row r="10436" spans="2:4">
      <c r="B10436" s="27"/>
      <c r="C10436" s="27"/>
      <c r="D10436" s="27"/>
    </row>
    <row r="10437" spans="2:4">
      <c r="B10437" s="27"/>
      <c r="C10437" s="27"/>
      <c r="D10437" s="27"/>
    </row>
    <row r="10438" spans="2:4">
      <c r="B10438" s="27"/>
      <c r="C10438" s="27"/>
      <c r="D10438" s="27"/>
    </row>
    <row r="10439" spans="2:4">
      <c r="B10439" s="27"/>
      <c r="C10439" s="27"/>
      <c r="D10439" s="27"/>
    </row>
    <row r="10440" spans="2:4">
      <c r="B10440" s="27"/>
      <c r="C10440" s="27"/>
      <c r="D10440" s="27"/>
    </row>
    <row r="10441" spans="2:4">
      <c r="B10441" s="27"/>
      <c r="C10441" s="27"/>
      <c r="D10441" s="27"/>
    </row>
    <row r="10442" spans="2:4">
      <c r="B10442" s="27"/>
      <c r="C10442" s="27"/>
      <c r="D10442" s="27"/>
    </row>
    <row r="10443" spans="2:4">
      <c r="B10443" s="27"/>
      <c r="C10443" s="27"/>
      <c r="D10443" s="27"/>
    </row>
    <row r="10444" spans="2:4">
      <c r="B10444" s="27"/>
      <c r="C10444" s="27"/>
      <c r="D10444" s="27"/>
    </row>
    <row r="10445" spans="2:4">
      <c r="B10445" s="27"/>
      <c r="C10445" s="27"/>
      <c r="D10445" s="27"/>
    </row>
    <row r="10446" spans="2:4">
      <c r="B10446" s="27"/>
      <c r="C10446" s="27"/>
      <c r="D10446" s="27"/>
    </row>
    <row r="10447" spans="2:4">
      <c r="B10447" s="27"/>
      <c r="C10447" s="27"/>
      <c r="D10447" s="27"/>
    </row>
    <row r="10448" spans="2:4">
      <c r="B10448" s="27"/>
      <c r="C10448" s="27"/>
      <c r="D10448" s="27"/>
    </row>
    <row r="10449" spans="2:4">
      <c r="B10449" s="27"/>
      <c r="C10449" s="27"/>
      <c r="D10449" s="27"/>
    </row>
    <row r="10450" spans="2:4">
      <c r="B10450" s="27"/>
      <c r="C10450" s="27"/>
      <c r="D10450" s="27"/>
    </row>
    <row r="10451" spans="2:4">
      <c r="B10451" s="27"/>
      <c r="C10451" s="27"/>
      <c r="D10451" s="27"/>
    </row>
    <row r="10452" spans="2:4">
      <c r="B10452" s="27"/>
      <c r="C10452" s="27"/>
      <c r="D10452" s="27"/>
    </row>
    <row r="10453" spans="2:4">
      <c r="B10453" s="27"/>
      <c r="C10453" s="27"/>
      <c r="D10453" s="27"/>
    </row>
    <row r="10454" spans="2:4">
      <c r="B10454" s="27"/>
      <c r="C10454" s="27"/>
      <c r="D10454" s="27"/>
    </row>
    <row r="10455" spans="2:4">
      <c r="B10455" s="27"/>
      <c r="C10455" s="27"/>
      <c r="D10455" s="27"/>
    </row>
    <row r="10456" spans="2:4">
      <c r="B10456" s="27"/>
      <c r="C10456" s="27"/>
      <c r="D10456" s="27"/>
    </row>
    <row r="10457" spans="2:4">
      <c r="B10457" s="27"/>
      <c r="C10457" s="27"/>
      <c r="D10457" s="27"/>
    </row>
    <row r="10458" spans="2:4">
      <c r="B10458" s="27"/>
      <c r="C10458" s="27"/>
      <c r="D10458" s="27"/>
    </row>
    <row r="10459" spans="2:4">
      <c r="B10459" s="27"/>
      <c r="C10459" s="27"/>
      <c r="D10459" s="27"/>
    </row>
    <row r="10460" spans="2:4">
      <c r="B10460" s="27"/>
      <c r="C10460" s="27"/>
      <c r="D10460" s="27"/>
    </row>
    <row r="10461" spans="2:4">
      <c r="B10461" s="27"/>
      <c r="C10461" s="27"/>
      <c r="D10461" s="27"/>
    </row>
    <row r="10462" spans="2:4">
      <c r="B10462" s="27"/>
      <c r="C10462" s="27"/>
      <c r="D10462" s="27"/>
    </row>
    <row r="10463" spans="2:4">
      <c r="B10463" s="27"/>
      <c r="C10463" s="27"/>
      <c r="D10463" s="27"/>
    </row>
    <row r="10464" spans="2:4">
      <c r="B10464" s="27"/>
      <c r="C10464" s="27"/>
      <c r="D10464" s="27"/>
    </row>
    <row r="10465" spans="2:4">
      <c r="B10465" s="27"/>
      <c r="C10465" s="27"/>
      <c r="D10465" s="27"/>
    </row>
    <row r="10466" spans="2:4">
      <c r="B10466" s="27"/>
      <c r="C10466" s="27"/>
      <c r="D10466" s="27"/>
    </row>
    <row r="10467" spans="2:4">
      <c r="B10467" s="27"/>
      <c r="C10467" s="27"/>
      <c r="D10467" s="27"/>
    </row>
    <row r="10468" spans="2:4">
      <c r="B10468" s="27"/>
      <c r="C10468" s="27"/>
      <c r="D10468" s="27"/>
    </row>
    <row r="10469" spans="2:4">
      <c r="B10469" s="27"/>
      <c r="C10469" s="27"/>
      <c r="D10469" s="27"/>
    </row>
    <row r="10470" spans="2:4">
      <c r="B10470" s="27"/>
      <c r="C10470" s="27"/>
      <c r="D10470" s="27"/>
    </row>
    <row r="10471" spans="2:4">
      <c r="B10471" s="27"/>
      <c r="C10471" s="27"/>
      <c r="D10471" s="27"/>
    </row>
    <row r="10472" spans="2:4">
      <c r="B10472" s="27"/>
      <c r="C10472" s="27"/>
      <c r="D10472" s="27"/>
    </row>
    <row r="10473" spans="2:4">
      <c r="B10473" s="27"/>
      <c r="C10473" s="27"/>
      <c r="D10473" s="27"/>
    </row>
    <row r="10474" spans="2:4">
      <c r="B10474" s="27"/>
      <c r="C10474" s="27"/>
      <c r="D10474" s="27"/>
    </row>
    <row r="10475" spans="2:4">
      <c r="B10475" s="27"/>
      <c r="C10475" s="27"/>
      <c r="D10475" s="27"/>
    </row>
    <row r="10476" spans="2:4">
      <c r="B10476" s="27"/>
      <c r="C10476" s="27"/>
      <c r="D10476" s="27"/>
    </row>
    <row r="10477" spans="2:4">
      <c r="B10477" s="27"/>
      <c r="C10477" s="27"/>
      <c r="D10477" s="27"/>
    </row>
    <row r="10478" spans="2:4">
      <c r="B10478" s="27"/>
      <c r="C10478" s="27"/>
      <c r="D10478" s="27"/>
    </row>
    <row r="10479" spans="2:4">
      <c r="B10479" s="27"/>
      <c r="C10479" s="27"/>
      <c r="D10479" s="27"/>
    </row>
    <row r="10480" spans="2:4">
      <c r="B10480" s="27"/>
      <c r="C10480" s="27"/>
      <c r="D10480" s="27"/>
    </row>
    <row r="10481" spans="2:4">
      <c r="B10481" s="27"/>
      <c r="C10481" s="27"/>
      <c r="D10481" s="27"/>
    </row>
    <row r="10482" spans="2:4">
      <c r="B10482" s="27"/>
      <c r="C10482" s="27"/>
      <c r="D10482" s="27"/>
    </row>
    <row r="10483" spans="2:4">
      <c r="B10483" s="27"/>
      <c r="C10483" s="27"/>
      <c r="D10483" s="27"/>
    </row>
    <row r="10484" spans="2:4">
      <c r="B10484" s="27"/>
      <c r="C10484" s="27"/>
      <c r="D10484" s="27"/>
    </row>
    <row r="10485" spans="2:4">
      <c r="B10485" s="27"/>
      <c r="C10485" s="27"/>
      <c r="D10485" s="27"/>
    </row>
    <row r="10486" spans="2:4">
      <c r="B10486" s="27"/>
      <c r="C10486" s="27"/>
      <c r="D10486" s="27"/>
    </row>
    <row r="10487" spans="2:4">
      <c r="B10487" s="27"/>
      <c r="C10487" s="27"/>
      <c r="D10487" s="27"/>
    </row>
    <row r="10488" spans="2:4">
      <c r="B10488" s="27"/>
      <c r="C10488" s="27"/>
      <c r="D10488" s="27"/>
    </row>
    <row r="10489" spans="2:4">
      <c r="B10489" s="27"/>
      <c r="C10489" s="27"/>
      <c r="D10489" s="27"/>
    </row>
    <row r="10490" spans="2:4">
      <c r="B10490" s="27"/>
      <c r="C10490" s="27"/>
      <c r="D10490" s="27"/>
    </row>
    <row r="10491" spans="2:4">
      <c r="B10491" s="27"/>
      <c r="C10491" s="27"/>
      <c r="D10491" s="27"/>
    </row>
    <row r="10492" spans="2:4">
      <c r="B10492" s="27"/>
      <c r="C10492" s="27"/>
      <c r="D10492" s="27"/>
    </row>
    <row r="10493" spans="2:4">
      <c r="B10493" s="27"/>
      <c r="C10493" s="27"/>
      <c r="D10493" s="27"/>
    </row>
    <row r="10494" spans="2:4">
      <c r="B10494" s="27"/>
      <c r="C10494" s="27"/>
      <c r="D10494" s="27"/>
    </row>
    <row r="10495" spans="2:4">
      <c r="B10495" s="27"/>
      <c r="C10495" s="27"/>
      <c r="D10495" s="27"/>
    </row>
    <row r="10496" spans="2:4">
      <c r="B10496" s="27"/>
      <c r="C10496" s="27"/>
      <c r="D10496" s="27"/>
    </row>
    <row r="10497" spans="2:4">
      <c r="B10497" s="27"/>
      <c r="C10497" s="27"/>
      <c r="D10497" s="27"/>
    </row>
    <row r="10498" spans="2:4">
      <c r="B10498" s="27"/>
      <c r="C10498" s="27"/>
      <c r="D10498" s="27"/>
    </row>
    <row r="10499" spans="2:4">
      <c r="B10499" s="27"/>
      <c r="C10499" s="27"/>
      <c r="D10499" s="27"/>
    </row>
    <row r="10500" spans="2:4">
      <c r="B10500" s="27"/>
      <c r="C10500" s="27"/>
      <c r="D10500" s="27"/>
    </row>
    <row r="10501" spans="2:4">
      <c r="B10501" s="27"/>
      <c r="C10501" s="27"/>
      <c r="D10501" s="27"/>
    </row>
    <row r="10502" spans="2:4">
      <c r="B10502" s="27"/>
      <c r="C10502" s="27"/>
      <c r="D10502" s="27"/>
    </row>
    <row r="10503" spans="2:4">
      <c r="B10503" s="27"/>
      <c r="C10503" s="27"/>
      <c r="D10503" s="27"/>
    </row>
    <row r="10504" spans="2:4">
      <c r="B10504" s="27"/>
      <c r="C10504" s="27"/>
      <c r="D10504" s="27"/>
    </row>
    <row r="10505" spans="2:4">
      <c r="B10505" s="27"/>
      <c r="C10505" s="27"/>
      <c r="D10505" s="27"/>
    </row>
    <row r="10506" spans="2:4">
      <c r="B10506" s="27"/>
      <c r="C10506" s="27"/>
      <c r="D10506" s="27"/>
    </row>
    <row r="10507" spans="2:4">
      <c r="B10507" s="27"/>
      <c r="C10507" s="27"/>
      <c r="D10507" s="27"/>
    </row>
    <row r="10508" spans="2:4">
      <c r="B10508" s="27"/>
      <c r="C10508" s="27"/>
      <c r="D10508" s="27"/>
    </row>
    <row r="10509" spans="2:4">
      <c r="B10509" s="27"/>
      <c r="C10509" s="27"/>
      <c r="D10509" s="27"/>
    </row>
    <row r="10510" spans="2:4">
      <c r="B10510" s="27"/>
      <c r="C10510" s="27"/>
      <c r="D10510" s="27"/>
    </row>
    <row r="10511" spans="2:4">
      <c r="B10511" s="27"/>
      <c r="C10511" s="27"/>
      <c r="D10511" s="27"/>
    </row>
    <row r="10512" spans="2:4">
      <c r="B10512" s="27"/>
      <c r="C10512" s="27"/>
      <c r="D10512" s="27"/>
    </row>
    <row r="10513" spans="2:4">
      <c r="B10513" s="27"/>
      <c r="C10513" s="27"/>
      <c r="D10513" s="27"/>
    </row>
    <row r="10514" spans="2:4">
      <c r="B10514" s="27"/>
      <c r="C10514" s="27"/>
      <c r="D10514" s="27"/>
    </row>
    <row r="10515" spans="2:4">
      <c r="B10515" s="27"/>
      <c r="C10515" s="27"/>
      <c r="D10515" s="27"/>
    </row>
    <row r="10516" spans="2:4">
      <c r="B10516" s="27"/>
      <c r="C10516" s="27"/>
      <c r="D10516" s="27"/>
    </row>
    <row r="10517" spans="2:4">
      <c r="B10517" s="27"/>
      <c r="C10517" s="27"/>
      <c r="D10517" s="27"/>
    </row>
    <row r="10518" spans="2:4">
      <c r="B10518" s="27"/>
      <c r="C10518" s="27"/>
      <c r="D10518" s="27"/>
    </row>
    <row r="10519" spans="2:4">
      <c r="B10519" s="27"/>
      <c r="C10519" s="27"/>
      <c r="D10519" s="27"/>
    </row>
    <row r="10520" spans="2:4">
      <c r="B10520" s="27"/>
      <c r="C10520" s="27"/>
      <c r="D10520" s="27"/>
    </row>
    <row r="10521" spans="2:4">
      <c r="B10521" s="27"/>
      <c r="C10521" s="27"/>
      <c r="D10521" s="27"/>
    </row>
    <row r="10522" spans="2:4">
      <c r="B10522" s="27"/>
      <c r="C10522" s="27"/>
      <c r="D10522" s="27"/>
    </row>
    <row r="10523" spans="2:4">
      <c r="B10523" s="27"/>
      <c r="C10523" s="27"/>
      <c r="D10523" s="27"/>
    </row>
    <row r="10524" spans="2:4">
      <c r="B10524" s="27"/>
      <c r="C10524" s="27"/>
      <c r="D10524" s="27"/>
    </row>
    <row r="10525" spans="2:4">
      <c r="B10525" s="27"/>
      <c r="C10525" s="27"/>
      <c r="D10525" s="27"/>
    </row>
    <row r="10526" spans="2:4">
      <c r="B10526" s="27"/>
      <c r="C10526" s="27"/>
      <c r="D10526" s="27"/>
    </row>
    <row r="10527" spans="2:4">
      <c r="B10527" s="27"/>
      <c r="C10527" s="27"/>
      <c r="D10527" s="27"/>
    </row>
    <row r="10528" spans="2:4">
      <c r="B10528" s="27"/>
      <c r="C10528" s="27"/>
      <c r="D10528" s="27"/>
    </row>
    <row r="10529" spans="2:4">
      <c r="B10529" s="27"/>
      <c r="C10529" s="27"/>
      <c r="D10529" s="27"/>
    </row>
    <row r="10530" spans="2:4">
      <c r="B10530" s="27"/>
      <c r="C10530" s="27"/>
      <c r="D10530" s="27"/>
    </row>
    <row r="10531" spans="2:4">
      <c r="B10531" s="27"/>
      <c r="C10531" s="27"/>
      <c r="D10531" s="27"/>
    </row>
    <row r="10532" spans="2:4">
      <c r="B10532" s="27"/>
      <c r="C10532" s="27"/>
      <c r="D10532" s="27"/>
    </row>
    <row r="10533" spans="2:4">
      <c r="B10533" s="27"/>
      <c r="C10533" s="27"/>
      <c r="D10533" s="27"/>
    </row>
    <row r="10534" spans="2:4">
      <c r="B10534" s="27"/>
      <c r="C10534" s="27"/>
      <c r="D10534" s="27"/>
    </row>
    <row r="10535" spans="2:4">
      <c r="B10535" s="27"/>
      <c r="C10535" s="27"/>
      <c r="D10535" s="27"/>
    </row>
    <row r="10536" spans="2:4">
      <c r="B10536" s="27"/>
      <c r="C10536" s="27"/>
      <c r="D10536" s="27"/>
    </row>
    <row r="10537" spans="2:4">
      <c r="B10537" s="27"/>
      <c r="C10537" s="27"/>
      <c r="D10537" s="27"/>
    </row>
    <row r="10538" spans="2:4">
      <c r="B10538" s="27"/>
      <c r="C10538" s="27"/>
      <c r="D10538" s="27"/>
    </row>
    <row r="10539" spans="2:4">
      <c r="B10539" s="27"/>
      <c r="C10539" s="27"/>
      <c r="D10539" s="27"/>
    </row>
    <row r="10540" spans="2:4">
      <c r="B10540" s="27"/>
      <c r="C10540" s="27"/>
      <c r="D10540" s="27"/>
    </row>
    <row r="10541" spans="2:4">
      <c r="B10541" s="27"/>
      <c r="C10541" s="27"/>
      <c r="D10541" s="27"/>
    </row>
    <row r="10542" spans="2:4">
      <c r="B10542" s="27"/>
      <c r="C10542" s="27"/>
      <c r="D10542" s="27"/>
    </row>
    <row r="10543" spans="2:4">
      <c r="B10543" s="27"/>
      <c r="C10543" s="27"/>
      <c r="D10543" s="27"/>
    </row>
    <row r="10544" spans="2:4">
      <c r="B10544" s="27"/>
      <c r="C10544" s="27"/>
      <c r="D10544" s="27"/>
    </row>
    <row r="10545" spans="2:4">
      <c r="B10545" s="27"/>
      <c r="C10545" s="27"/>
      <c r="D10545" s="27"/>
    </row>
    <row r="10546" spans="2:4">
      <c r="B10546" s="27"/>
      <c r="C10546" s="27"/>
      <c r="D10546" s="27"/>
    </row>
    <row r="10547" spans="2:4">
      <c r="B10547" s="27"/>
      <c r="C10547" s="27"/>
      <c r="D10547" s="27"/>
    </row>
    <row r="10548" spans="2:4">
      <c r="B10548" s="27"/>
      <c r="C10548" s="27"/>
      <c r="D10548" s="27"/>
    </row>
    <row r="10549" spans="2:4">
      <c r="B10549" s="27"/>
      <c r="C10549" s="27"/>
      <c r="D10549" s="27"/>
    </row>
    <row r="10550" spans="2:4">
      <c r="B10550" s="27"/>
      <c r="C10550" s="27"/>
      <c r="D10550" s="27"/>
    </row>
    <row r="10551" spans="2:4">
      <c r="B10551" s="27"/>
      <c r="C10551" s="27"/>
      <c r="D10551" s="27"/>
    </row>
    <row r="10552" spans="2:4">
      <c r="B10552" s="27"/>
      <c r="C10552" s="27"/>
      <c r="D10552" s="27"/>
    </row>
    <row r="10553" spans="2:4">
      <c r="B10553" s="27"/>
      <c r="C10553" s="27"/>
      <c r="D10553" s="27"/>
    </row>
    <row r="10554" spans="2:4">
      <c r="B10554" s="27"/>
      <c r="C10554" s="27"/>
      <c r="D10554" s="27"/>
    </row>
    <row r="10555" spans="2:4">
      <c r="B10555" s="27"/>
      <c r="C10555" s="27"/>
      <c r="D10555" s="27"/>
    </row>
    <row r="10556" spans="2:4">
      <c r="B10556" s="27"/>
      <c r="C10556" s="27"/>
      <c r="D10556" s="27"/>
    </row>
    <row r="10557" spans="2:4">
      <c r="B10557" s="27"/>
      <c r="C10557" s="27"/>
      <c r="D10557" s="27"/>
    </row>
    <row r="10558" spans="2:4">
      <c r="B10558" s="27"/>
      <c r="C10558" s="27"/>
      <c r="D10558" s="27"/>
    </row>
    <row r="10559" spans="2:4">
      <c r="B10559" s="27"/>
      <c r="C10559" s="27"/>
      <c r="D10559" s="27"/>
    </row>
    <row r="10560" spans="2:4">
      <c r="B10560" s="27"/>
      <c r="C10560" s="27"/>
      <c r="D10560" s="27"/>
    </row>
    <row r="10561" spans="2:4">
      <c r="B10561" s="27"/>
      <c r="C10561" s="27"/>
      <c r="D10561" s="27"/>
    </row>
    <row r="10562" spans="2:4">
      <c r="B10562" s="27"/>
      <c r="C10562" s="27"/>
      <c r="D10562" s="27"/>
    </row>
    <row r="10563" spans="2:4">
      <c r="B10563" s="27"/>
      <c r="C10563" s="27"/>
      <c r="D10563" s="27"/>
    </row>
    <row r="10564" spans="2:4">
      <c r="B10564" s="27"/>
      <c r="C10564" s="27"/>
      <c r="D10564" s="27"/>
    </row>
    <row r="10565" spans="2:4">
      <c r="B10565" s="27"/>
      <c r="C10565" s="27"/>
      <c r="D10565" s="27"/>
    </row>
    <row r="10566" spans="2:4">
      <c r="B10566" s="27"/>
      <c r="C10566" s="27"/>
      <c r="D10566" s="27"/>
    </row>
    <row r="10567" spans="2:4">
      <c r="B10567" s="27"/>
      <c r="C10567" s="27"/>
      <c r="D10567" s="27"/>
    </row>
    <row r="10568" spans="2:4">
      <c r="B10568" s="27"/>
      <c r="C10568" s="27"/>
      <c r="D10568" s="27"/>
    </row>
    <row r="10569" spans="2:4">
      <c r="B10569" s="27"/>
      <c r="C10569" s="27"/>
      <c r="D10569" s="27"/>
    </row>
    <row r="10570" spans="2:4">
      <c r="B10570" s="27"/>
      <c r="C10570" s="27"/>
      <c r="D10570" s="27"/>
    </row>
    <row r="10571" spans="2:4">
      <c r="B10571" s="27"/>
      <c r="C10571" s="27"/>
      <c r="D10571" s="27"/>
    </row>
    <row r="10572" spans="2:4">
      <c r="B10572" s="27"/>
      <c r="C10572" s="27"/>
      <c r="D10572" s="27"/>
    </row>
    <row r="10573" spans="2:4">
      <c r="B10573" s="27"/>
      <c r="C10573" s="27"/>
      <c r="D10573" s="27"/>
    </row>
    <row r="10574" spans="2:4">
      <c r="B10574" s="27"/>
      <c r="C10574" s="27"/>
      <c r="D10574" s="27"/>
    </row>
    <row r="10575" spans="2:4">
      <c r="B10575" s="27"/>
      <c r="C10575" s="27"/>
      <c r="D10575" s="27"/>
    </row>
    <row r="10576" spans="2:4">
      <c r="B10576" s="27"/>
      <c r="C10576" s="27"/>
      <c r="D10576" s="27"/>
    </row>
    <row r="10577" spans="2:4">
      <c r="B10577" s="27"/>
      <c r="C10577" s="27"/>
      <c r="D10577" s="27"/>
    </row>
    <row r="10578" spans="2:4">
      <c r="B10578" s="27"/>
      <c r="C10578" s="27"/>
      <c r="D10578" s="27"/>
    </row>
    <row r="10579" spans="2:4">
      <c r="B10579" s="27"/>
      <c r="C10579" s="27"/>
      <c r="D10579" s="27"/>
    </row>
    <row r="10580" spans="2:4">
      <c r="B10580" s="27"/>
      <c r="C10580" s="27"/>
      <c r="D10580" s="27"/>
    </row>
    <row r="10581" spans="2:4">
      <c r="B10581" s="27"/>
      <c r="C10581" s="27"/>
      <c r="D10581" s="27"/>
    </row>
    <row r="10582" spans="2:4">
      <c r="B10582" s="27"/>
      <c r="C10582" s="27"/>
      <c r="D10582" s="27"/>
    </row>
    <row r="10583" spans="2:4">
      <c r="B10583" s="27"/>
      <c r="C10583" s="27"/>
      <c r="D10583" s="27"/>
    </row>
    <row r="10584" spans="2:4">
      <c r="B10584" s="27"/>
      <c r="C10584" s="27"/>
      <c r="D10584" s="27"/>
    </row>
    <row r="10585" spans="2:4">
      <c r="B10585" s="27"/>
      <c r="C10585" s="27"/>
      <c r="D10585" s="27"/>
    </row>
    <row r="10586" spans="2:4">
      <c r="B10586" s="27"/>
      <c r="C10586" s="27"/>
      <c r="D10586" s="27"/>
    </row>
    <row r="10587" spans="2:4">
      <c r="B10587" s="27"/>
      <c r="C10587" s="27"/>
      <c r="D10587" s="27"/>
    </row>
    <row r="10588" spans="2:4">
      <c r="B10588" s="27"/>
      <c r="C10588" s="27"/>
      <c r="D10588" s="27"/>
    </row>
    <row r="10589" spans="2:4">
      <c r="B10589" s="27"/>
      <c r="C10589" s="27"/>
      <c r="D10589" s="27"/>
    </row>
    <row r="10590" spans="2:4">
      <c r="B10590" s="27"/>
      <c r="C10590" s="27"/>
      <c r="D10590" s="27"/>
    </row>
    <row r="10591" spans="2:4">
      <c r="B10591" s="27"/>
      <c r="C10591" s="27"/>
      <c r="D10591" s="27"/>
    </row>
    <row r="10592" spans="2:4">
      <c r="B10592" s="27"/>
      <c r="C10592" s="27"/>
      <c r="D10592" s="27"/>
    </row>
    <row r="10593" spans="2:4">
      <c r="B10593" s="27"/>
      <c r="C10593" s="27"/>
      <c r="D10593" s="27"/>
    </row>
    <row r="10594" spans="2:4">
      <c r="B10594" s="27"/>
      <c r="C10594" s="27"/>
      <c r="D10594" s="27"/>
    </row>
    <row r="10595" spans="2:4">
      <c r="B10595" s="27"/>
      <c r="C10595" s="27"/>
      <c r="D10595" s="27"/>
    </row>
    <row r="10596" spans="2:4">
      <c r="B10596" s="27"/>
      <c r="C10596" s="27"/>
      <c r="D10596" s="27"/>
    </row>
    <row r="10597" spans="2:4">
      <c r="B10597" s="27"/>
      <c r="C10597" s="27"/>
      <c r="D10597" s="27"/>
    </row>
    <row r="10598" spans="2:4">
      <c r="B10598" s="27"/>
      <c r="C10598" s="27"/>
      <c r="D10598" s="27"/>
    </row>
    <row r="10599" spans="2:4">
      <c r="B10599" s="27"/>
      <c r="C10599" s="27"/>
      <c r="D10599" s="27"/>
    </row>
    <row r="10600" spans="2:4">
      <c r="B10600" s="27"/>
      <c r="C10600" s="27"/>
      <c r="D10600" s="27"/>
    </row>
    <row r="10601" spans="2:4">
      <c r="B10601" s="27"/>
      <c r="C10601" s="27"/>
      <c r="D10601" s="27"/>
    </row>
    <row r="10602" spans="2:4">
      <c r="B10602" s="27"/>
      <c r="C10602" s="27"/>
      <c r="D10602" s="27"/>
    </row>
    <row r="10603" spans="2:4">
      <c r="B10603" s="27"/>
      <c r="C10603" s="27"/>
      <c r="D10603" s="27"/>
    </row>
    <row r="10604" spans="2:4">
      <c r="B10604" s="27"/>
      <c r="C10604" s="27"/>
      <c r="D10604" s="27"/>
    </row>
    <row r="10605" spans="2:4">
      <c r="B10605" s="27"/>
      <c r="C10605" s="27"/>
      <c r="D10605" s="27"/>
    </row>
    <row r="10606" spans="2:4">
      <c r="B10606" s="27"/>
      <c r="C10606" s="27"/>
      <c r="D10606" s="27"/>
    </row>
    <row r="10607" spans="2:4">
      <c r="B10607" s="27"/>
      <c r="C10607" s="27"/>
      <c r="D10607" s="27"/>
    </row>
    <row r="10608" spans="2:4">
      <c r="B10608" s="27"/>
      <c r="C10608" s="27"/>
      <c r="D10608" s="27"/>
    </row>
    <row r="10609" spans="2:4">
      <c r="B10609" s="27"/>
      <c r="C10609" s="27"/>
      <c r="D10609" s="27"/>
    </row>
    <row r="10610" spans="2:4">
      <c r="B10610" s="27"/>
      <c r="C10610" s="27"/>
      <c r="D10610" s="27"/>
    </row>
    <row r="10611" spans="2:4">
      <c r="B10611" s="27"/>
      <c r="C10611" s="27"/>
      <c r="D10611" s="27"/>
    </row>
    <row r="10612" spans="2:4">
      <c r="B10612" s="27"/>
      <c r="C10612" s="27"/>
      <c r="D10612" s="27"/>
    </row>
    <row r="10613" spans="2:4">
      <c r="B10613" s="27"/>
      <c r="C10613" s="27"/>
      <c r="D10613" s="27"/>
    </row>
    <row r="10614" spans="2:4">
      <c r="B10614" s="27"/>
      <c r="C10614" s="27"/>
      <c r="D10614" s="27"/>
    </row>
    <row r="10615" spans="2:4">
      <c r="B10615" s="27"/>
      <c r="C10615" s="27"/>
      <c r="D10615" s="27"/>
    </row>
    <row r="10616" spans="2:4">
      <c r="B10616" s="27"/>
      <c r="C10616" s="27"/>
      <c r="D10616" s="27"/>
    </row>
    <row r="10617" spans="2:4">
      <c r="B10617" s="27"/>
      <c r="C10617" s="27"/>
      <c r="D10617" s="27"/>
    </row>
    <row r="10618" spans="2:4">
      <c r="B10618" s="27"/>
      <c r="C10618" s="27"/>
      <c r="D10618" s="27"/>
    </row>
    <row r="10619" spans="2:4">
      <c r="B10619" s="27"/>
      <c r="C10619" s="27"/>
      <c r="D10619" s="27"/>
    </row>
    <row r="10620" spans="2:4">
      <c r="B10620" s="27"/>
      <c r="C10620" s="27"/>
      <c r="D10620" s="27"/>
    </row>
    <row r="10621" spans="2:4">
      <c r="B10621" s="27"/>
      <c r="C10621" s="27"/>
      <c r="D10621" s="27"/>
    </row>
    <row r="10622" spans="2:4">
      <c r="B10622" s="27"/>
      <c r="C10622" s="27"/>
      <c r="D10622" s="27"/>
    </row>
    <row r="10623" spans="2:4">
      <c r="B10623" s="27"/>
      <c r="C10623" s="27"/>
      <c r="D10623" s="27"/>
    </row>
    <row r="10624" spans="2:4">
      <c r="B10624" s="27"/>
      <c r="C10624" s="27"/>
      <c r="D10624" s="27"/>
    </row>
    <row r="10625" spans="2:4">
      <c r="B10625" s="27"/>
      <c r="C10625" s="27"/>
      <c r="D10625" s="27"/>
    </row>
    <row r="10626" spans="2:4">
      <c r="B10626" s="27"/>
      <c r="C10626" s="27"/>
      <c r="D10626" s="27"/>
    </row>
    <row r="10627" spans="2:4">
      <c r="B10627" s="27"/>
      <c r="C10627" s="27"/>
      <c r="D10627" s="27"/>
    </row>
    <row r="10628" spans="2:4">
      <c r="B10628" s="27"/>
      <c r="C10628" s="27"/>
      <c r="D10628" s="27"/>
    </row>
    <row r="10629" spans="2:4">
      <c r="B10629" s="27"/>
      <c r="C10629" s="27"/>
      <c r="D10629" s="27"/>
    </row>
    <row r="10630" spans="2:4">
      <c r="B10630" s="27"/>
      <c r="C10630" s="27"/>
      <c r="D10630" s="27"/>
    </row>
    <row r="10631" spans="2:4">
      <c r="B10631" s="27"/>
      <c r="C10631" s="27"/>
      <c r="D10631" s="27"/>
    </row>
    <row r="10632" spans="2:4">
      <c r="B10632" s="27"/>
      <c r="C10632" s="27"/>
      <c r="D10632" s="27"/>
    </row>
    <row r="10633" spans="2:4">
      <c r="B10633" s="27"/>
      <c r="C10633" s="27"/>
      <c r="D10633" s="27"/>
    </row>
    <row r="10634" spans="2:4">
      <c r="B10634" s="27"/>
      <c r="C10634" s="27"/>
      <c r="D10634" s="27"/>
    </row>
    <row r="10635" spans="2:4">
      <c r="B10635" s="27"/>
      <c r="C10635" s="27"/>
      <c r="D10635" s="27"/>
    </row>
    <row r="10636" spans="2:4">
      <c r="B10636" s="27"/>
      <c r="C10636" s="27"/>
      <c r="D10636" s="27"/>
    </row>
    <row r="10637" spans="2:4">
      <c r="B10637" s="27"/>
      <c r="C10637" s="27"/>
      <c r="D10637" s="27"/>
    </row>
    <row r="10638" spans="2:4">
      <c r="B10638" s="27"/>
      <c r="C10638" s="27"/>
      <c r="D10638" s="27"/>
    </row>
    <row r="10639" spans="2:4">
      <c r="B10639" s="27"/>
      <c r="C10639" s="27"/>
      <c r="D10639" s="27"/>
    </row>
    <row r="10640" spans="2:4">
      <c r="B10640" s="27"/>
      <c r="C10640" s="27"/>
      <c r="D10640" s="27"/>
    </row>
    <row r="10641" spans="2:4">
      <c r="B10641" s="27"/>
      <c r="C10641" s="27"/>
      <c r="D10641" s="27"/>
    </row>
    <row r="10642" spans="2:4">
      <c r="B10642" s="27"/>
      <c r="C10642" s="27"/>
      <c r="D10642" s="27"/>
    </row>
    <row r="10643" spans="2:4">
      <c r="B10643" s="27"/>
      <c r="C10643" s="27"/>
      <c r="D10643" s="27"/>
    </row>
    <row r="10644" spans="2:4">
      <c r="B10644" s="27"/>
      <c r="C10644" s="27"/>
      <c r="D10644" s="27"/>
    </row>
    <row r="10645" spans="2:4">
      <c r="B10645" s="27"/>
      <c r="C10645" s="27"/>
      <c r="D10645" s="27"/>
    </row>
    <row r="10646" spans="2:4">
      <c r="B10646" s="27"/>
      <c r="C10646" s="27"/>
      <c r="D10646" s="27"/>
    </row>
    <row r="10647" spans="2:4">
      <c r="B10647" s="27"/>
      <c r="C10647" s="27"/>
      <c r="D10647" s="27"/>
    </row>
    <row r="10648" spans="2:4">
      <c r="B10648" s="27"/>
      <c r="C10648" s="27"/>
      <c r="D10648" s="27"/>
    </row>
    <row r="10649" spans="2:4">
      <c r="B10649" s="27"/>
      <c r="C10649" s="27"/>
      <c r="D10649" s="27"/>
    </row>
    <row r="10650" spans="2:4">
      <c r="B10650" s="27"/>
      <c r="C10650" s="27"/>
      <c r="D10650" s="27"/>
    </row>
    <row r="10651" spans="2:4">
      <c r="B10651" s="27"/>
      <c r="C10651" s="27"/>
      <c r="D10651" s="27"/>
    </row>
    <row r="10652" spans="2:4">
      <c r="B10652" s="27"/>
      <c r="C10652" s="27"/>
      <c r="D10652" s="27"/>
    </row>
    <row r="10653" spans="2:4">
      <c r="B10653" s="27"/>
      <c r="C10653" s="27"/>
      <c r="D10653" s="27"/>
    </row>
    <row r="10654" spans="2:4">
      <c r="B10654" s="27"/>
      <c r="C10654" s="27"/>
      <c r="D10654" s="27"/>
    </row>
    <row r="10655" spans="2:4">
      <c r="B10655" s="27"/>
      <c r="C10655" s="27"/>
      <c r="D10655" s="27"/>
    </row>
    <row r="10656" spans="2:4">
      <c r="B10656" s="27"/>
      <c r="C10656" s="27"/>
      <c r="D10656" s="27"/>
    </row>
    <row r="10657" spans="2:4">
      <c r="B10657" s="27"/>
      <c r="C10657" s="27"/>
      <c r="D10657" s="27"/>
    </row>
    <row r="10658" spans="2:4">
      <c r="B10658" s="27"/>
      <c r="C10658" s="27"/>
      <c r="D10658" s="27"/>
    </row>
    <row r="10659" spans="2:4">
      <c r="B10659" s="27"/>
      <c r="C10659" s="27"/>
      <c r="D10659" s="27"/>
    </row>
    <row r="10660" spans="2:4">
      <c r="B10660" s="27"/>
      <c r="C10660" s="27"/>
      <c r="D10660" s="27"/>
    </row>
    <row r="10661" spans="2:4">
      <c r="B10661" s="27"/>
      <c r="C10661" s="27"/>
      <c r="D10661" s="27"/>
    </row>
    <row r="10662" spans="2:4">
      <c r="B10662" s="27"/>
      <c r="C10662" s="27"/>
      <c r="D10662" s="27"/>
    </row>
    <row r="10663" spans="2:4">
      <c r="B10663" s="27"/>
      <c r="C10663" s="27"/>
      <c r="D10663" s="27"/>
    </row>
    <row r="10664" spans="2:4">
      <c r="B10664" s="27"/>
      <c r="C10664" s="27"/>
      <c r="D10664" s="27"/>
    </row>
    <row r="10665" spans="2:4">
      <c r="B10665" s="27"/>
      <c r="C10665" s="27"/>
      <c r="D10665" s="27"/>
    </row>
    <row r="10666" spans="2:4">
      <c r="B10666" s="27"/>
      <c r="C10666" s="27"/>
      <c r="D10666" s="27"/>
    </row>
    <row r="10667" spans="2:4">
      <c r="B10667" s="27"/>
      <c r="C10667" s="27"/>
      <c r="D10667" s="27"/>
    </row>
    <row r="10668" spans="2:4">
      <c r="B10668" s="27"/>
      <c r="C10668" s="27"/>
      <c r="D10668" s="27"/>
    </row>
    <row r="10669" spans="2:4">
      <c r="B10669" s="27"/>
      <c r="C10669" s="27"/>
      <c r="D10669" s="27"/>
    </row>
    <row r="10670" spans="2:4">
      <c r="B10670" s="27"/>
      <c r="C10670" s="27"/>
      <c r="D10670" s="27"/>
    </row>
    <row r="10671" spans="2:4">
      <c r="B10671" s="27"/>
      <c r="C10671" s="27"/>
      <c r="D10671" s="27"/>
    </row>
    <row r="10672" spans="2:4">
      <c r="B10672" s="27"/>
      <c r="C10672" s="27"/>
      <c r="D10672" s="27"/>
    </row>
    <row r="10673" spans="2:4">
      <c r="B10673" s="27"/>
      <c r="C10673" s="27"/>
      <c r="D10673" s="27"/>
    </row>
    <row r="10674" spans="2:4">
      <c r="B10674" s="27"/>
      <c r="C10674" s="27"/>
      <c r="D10674" s="27"/>
    </row>
    <row r="10675" spans="2:4">
      <c r="B10675" s="27"/>
      <c r="C10675" s="27"/>
      <c r="D10675" s="27"/>
    </row>
    <row r="10676" spans="2:4">
      <c r="B10676" s="27"/>
      <c r="C10676" s="27"/>
      <c r="D10676" s="27"/>
    </row>
    <row r="10677" spans="2:4">
      <c r="B10677" s="27"/>
      <c r="C10677" s="27"/>
      <c r="D10677" s="27"/>
    </row>
    <row r="10678" spans="2:4">
      <c r="B10678" s="27"/>
      <c r="C10678" s="27"/>
      <c r="D10678" s="27"/>
    </row>
    <row r="10679" spans="2:4">
      <c r="B10679" s="27"/>
      <c r="C10679" s="27"/>
      <c r="D10679" s="27"/>
    </row>
    <row r="10680" spans="2:4">
      <c r="B10680" s="27"/>
      <c r="C10680" s="27"/>
      <c r="D10680" s="27"/>
    </row>
    <row r="10681" spans="2:4">
      <c r="B10681" s="27"/>
      <c r="C10681" s="27"/>
      <c r="D10681" s="27"/>
    </row>
    <row r="10682" spans="2:4">
      <c r="B10682" s="27"/>
      <c r="C10682" s="27"/>
      <c r="D10682" s="27"/>
    </row>
    <row r="10683" spans="2:4">
      <c r="B10683" s="27"/>
      <c r="C10683" s="27"/>
      <c r="D10683" s="27"/>
    </row>
    <row r="10684" spans="2:4">
      <c r="B10684" s="27"/>
      <c r="C10684" s="27"/>
      <c r="D10684" s="27"/>
    </row>
    <row r="10685" spans="2:4">
      <c r="B10685" s="27"/>
      <c r="C10685" s="27"/>
      <c r="D10685" s="27"/>
    </row>
    <row r="10686" spans="2:4">
      <c r="B10686" s="27"/>
      <c r="C10686" s="27"/>
      <c r="D10686" s="27"/>
    </row>
    <row r="10687" spans="2:4">
      <c r="B10687" s="27"/>
      <c r="C10687" s="27"/>
      <c r="D10687" s="27"/>
    </row>
    <row r="10688" spans="2:4">
      <c r="B10688" s="27"/>
      <c r="C10688" s="27"/>
      <c r="D10688" s="27"/>
    </row>
    <row r="10689" spans="2:4">
      <c r="B10689" s="27"/>
      <c r="C10689" s="27"/>
      <c r="D10689" s="27"/>
    </row>
    <row r="10690" spans="2:4">
      <c r="B10690" s="27"/>
      <c r="C10690" s="27"/>
      <c r="D10690" s="27"/>
    </row>
    <row r="10691" spans="2:4">
      <c r="B10691" s="27"/>
      <c r="C10691" s="27"/>
      <c r="D10691" s="27"/>
    </row>
    <row r="10692" spans="2:4">
      <c r="B10692" s="27"/>
      <c r="C10692" s="27"/>
      <c r="D10692" s="27"/>
    </row>
    <row r="10693" spans="2:4">
      <c r="B10693" s="27"/>
      <c r="C10693" s="27"/>
      <c r="D10693" s="27"/>
    </row>
    <row r="10694" spans="2:4">
      <c r="B10694" s="27"/>
      <c r="C10694" s="27"/>
      <c r="D10694" s="27"/>
    </row>
    <row r="10695" spans="2:4">
      <c r="B10695" s="27"/>
      <c r="C10695" s="27"/>
      <c r="D10695" s="27"/>
    </row>
    <row r="10696" spans="2:4">
      <c r="B10696" s="27"/>
      <c r="C10696" s="27"/>
      <c r="D10696" s="27"/>
    </row>
    <row r="10697" spans="2:4">
      <c r="B10697" s="27"/>
      <c r="C10697" s="27"/>
      <c r="D10697" s="27"/>
    </row>
    <row r="10698" spans="2:4">
      <c r="B10698" s="27"/>
      <c r="C10698" s="27"/>
      <c r="D10698" s="27"/>
    </row>
    <row r="10699" spans="2:4">
      <c r="B10699" s="27"/>
      <c r="C10699" s="27"/>
      <c r="D10699" s="27"/>
    </row>
    <row r="10700" spans="2:4">
      <c r="B10700" s="27"/>
      <c r="C10700" s="27"/>
      <c r="D10700" s="27"/>
    </row>
    <row r="10701" spans="2:4">
      <c r="B10701" s="27"/>
      <c r="C10701" s="27"/>
      <c r="D10701" s="27"/>
    </row>
    <row r="10702" spans="2:4">
      <c r="B10702" s="27"/>
      <c r="C10702" s="27"/>
      <c r="D10702" s="27"/>
    </row>
    <row r="10703" spans="2:4">
      <c r="B10703" s="27"/>
      <c r="C10703" s="27"/>
      <c r="D10703" s="27"/>
    </row>
    <row r="10704" spans="2:4">
      <c r="B10704" s="27"/>
      <c r="C10704" s="27"/>
      <c r="D10704" s="27"/>
    </row>
    <row r="10705" spans="2:4">
      <c r="B10705" s="27"/>
      <c r="C10705" s="27"/>
      <c r="D10705" s="27"/>
    </row>
    <row r="10706" spans="2:4">
      <c r="B10706" s="27"/>
      <c r="C10706" s="27"/>
      <c r="D10706" s="27"/>
    </row>
    <row r="10707" spans="2:4">
      <c r="B10707" s="27"/>
      <c r="C10707" s="27"/>
      <c r="D10707" s="27"/>
    </row>
    <row r="10708" spans="2:4">
      <c r="B10708" s="27"/>
      <c r="C10708" s="27"/>
      <c r="D10708" s="27"/>
    </row>
    <row r="10709" spans="2:4">
      <c r="B10709" s="27"/>
      <c r="C10709" s="27"/>
      <c r="D10709" s="27"/>
    </row>
    <row r="10710" spans="2:4">
      <c r="B10710" s="27"/>
      <c r="C10710" s="27"/>
      <c r="D10710" s="27"/>
    </row>
    <row r="10711" spans="2:4">
      <c r="B10711" s="27"/>
      <c r="C10711" s="27"/>
      <c r="D10711" s="27"/>
    </row>
    <row r="10712" spans="2:4">
      <c r="B10712" s="27"/>
      <c r="C10712" s="27"/>
      <c r="D10712" s="27"/>
    </row>
    <row r="10713" spans="2:4">
      <c r="B10713" s="27"/>
      <c r="C10713" s="27"/>
      <c r="D10713" s="27"/>
    </row>
    <row r="10714" spans="2:4">
      <c r="B10714" s="27"/>
      <c r="C10714" s="27"/>
      <c r="D10714" s="27"/>
    </row>
    <row r="10715" spans="2:4">
      <c r="B10715" s="27"/>
      <c r="C10715" s="27"/>
      <c r="D10715" s="27"/>
    </row>
    <row r="10716" spans="2:4">
      <c r="B10716" s="27"/>
      <c r="C10716" s="27"/>
      <c r="D10716" s="27"/>
    </row>
    <row r="10717" spans="2:4">
      <c r="B10717" s="27"/>
      <c r="C10717" s="27"/>
      <c r="D10717" s="27"/>
    </row>
    <row r="10718" spans="2:4">
      <c r="B10718" s="27"/>
      <c r="C10718" s="27"/>
      <c r="D10718" s="27"/>
    </row>
    <row r="10719" spans="2:4">
      <c r="B10719" s="27"/>
      <c r="C10719" s="27"/>
      <c r="D10719" s="27"/>
    </row>
    <row r="10720" spans="2:4">
      <c r="B10720" s="27"/>
      <c r="C10720" s="27"/>
      <c r="D10720" s="27"/>
    </row>
    <row r="10721" spans="2:4">
      <c r="B10721" s="27"/>
      <c r="C10721" s="27"/>
      <c r="D10721" s="27"/>
    </row>
    <row r="10722" spans="2:4">
      <c r="B10722" s="27"/>
      <c r="C10722" s="27"/>
      <c r="D10722" s="27"/>
    </row>
    <row r="10723" spans="2:4">
      <c r="B10723" s="27"/>
      <c r="C10723" s="27"/>
      <c r="D10723" s="27"/>
    </row>
    <row r="10724" spans="2:4">
      <c r="B10724" s="27"/>
      <c r="C10724" s="27"/>
      <c r="D10724" s="27"/>
    </row>
    <row r="10725" spans="2:4">
      <c r="B10725" s="27"/>
      <c r="C10725" s="27"/>
      <c r="D10725" s="27"/>
    </row>
    <row r="10726" spans="2:4">
      <c r="B10726" s="27"/>
      <c r="C10726" s="27"/>
      <c r="D10726" s="27"/>
    </row>
    <row r="10727" spans="2:4">
      <c r="B10727" s="27"/>
      <c r="C10727" s="27"/>
      <c r="D10727" s="27"/>
    </row>
    <row r="10728" spans="2:4">
      <c r="B10728" s="27"/>
      <c r="C10728" s="27"/>
      <c r="D10728" s="27"/>
    </row>
    <row r="10729" spans="2:4">
      <c r="B10729" s="27"/>
      <c r="C10729" s="27"/>
      <c r="D10729" s="27"/>
    </row>
    <row r="10730" spans="2:4">
      <c r="B10730" s="27"/>
      <c r="C10730" s="27"/>
      <c r="D10730" s="27"/>
    </row>
    <row r="10731" spans="2:4">
      <c r="B10731" s="27"/>
      <c r="C10731" s="27"/>
      <c r="D10731" s="27"/>
    </row>
    <row r="10732" spans="2:4">
      <c r="B10732" s="27"/>
      <c r="C10732" s="27"/>
      <c r="D10732" s="27"/>
    </row>
    <row r="10733" spans="2:4">
      <c r="B10733" s="27"/>
      <c r="C10733" s="27"/>
      <c r="D10733" s="27"/>
    </row>
    <row r="10734" spans="2:4">
      <c r="B10734" s="27"/>
      <c r="C10734" s="27"/>
      <c r="D10734" s="27"/>
    </row>
    <row r="10735" spans="2:4">
      <c r="B10735" s="27"/>
      <c r="C10735" s="27"/>
      <c r="D10735" s="27"/>
    </row>
    <row r="10736" spans="2:4">
      <c r="B10736" s="27"/>
      <c r="C10736" s="27"/>
      <c r="D10736" s="27"/>
    </row>
    <row r="10737" spans="2:4">
      <c r="B10737" s="27"/>
      <c r="C10737" s="27"/>
      <c r="D10737" s="27"/>
    </row>
    <row r="10738" spans="2:4">
      <c r="B10738" s="27"/>
      <c r="C10738" s="27"/>
      <c r="D10738" s="27"/>
    </row>
    <row r="10739" spans="2:4">
      <c r="B10739" s="27"/>
      <c r="C10739" s="27"/>
      <c r="D10739" s="27"/>
    </row>
    <row r="10740" spans="2:4">
      <c r="B10740" s="27"/>
      <c r="C10740" s="27"/>
      <c r="D10740" s="27"/>
    </row>
    <row r="10741" spans="2:4">
      <c r="B10741" s="27"/>
      <c r="C10741" s="27"/>
      <c r="D10741" s="27"/>
    </row>
    <row r="10742" spans="2:4">
      <c r="B10742" s="27"/>
      <c r="C10742" s="27"/>
      <c r="D10742" s="27"/>
    </row>
    <row r="10743" spans="2:4">
      <c r="B10743" s="27"/>
      <c r="C10743" s="27"/>
      <c r="D10743" s="27"/>
    </row>
    <row r="10744" spans="2:4">
      <c r="B10744" s="27"/>
      <c r="C10744" s="27"/>
      <c r="D10744" s="27"/>
    </row>
    <row r="10745" spans="2:4">
      <c r="B10745" s="27"/>
      <c r="C10745" s="27"/>
      <c r="D10745" s="27"/>
    </row>
    <row r="10746" spans="2:4">
      <c r="B10746" s="27"/>
      <c r="C10746" s="27"/>
      <c r="D10746" s="27"/>
    </row>
    <row r="10747" spans="2:4">
      <c r="B10747" s="27"/>
      <c r="C10747" s="27"/>
      <c r="D10747" s="27"/>
    </row>
    <row r="10748" spans="2:4">
      <c r="B10748" s="27"/>
      <c r="C10748" s="27"/>
      <c r="D10748" s="27"/>
    </row>
    <row r="10749" spans="2:4">
      <c r="B10749" s="27"/>
      <c r="C10749" s="27"/>
      <c r="D10749" s="27"/>
    </row>
    <row r="10750" spans="2:4">
      <c r="B10750" s="27"/>
      <c r="C10750" s="27"/>
      <c r="D10750" s="27"/>
    </row>
    <row r="10751" spans="2:4">
      <c r="B10751" s="27"/>
      <c r="C10751" s="27"/>
      <c r="D10751" s="27"/>
    </row>
    <row r="10752" spans="2:4">
      <c r="B10752" s="27"/>
      <c r="C10752" s="27"/>
      <c r="D10752" s="27"/>
    </row>
    <row r="10753" spans="2:4">
      <c r="B10753" s="27"/>
      <c r="C10753" s="27"/>
      <c r="D10753" s="27"/>
    </row>
    <row r="10754" spans="2:4">
      <c r="B10754" s="27"/>
      <c r="C10754" s="27"/>
      <c r="D10754" s="27"/>
    </row>
    <row r="10755" spans="2:4">
      <c r="B10755" s="27"/>
      <c r="C10755" s="27"/>
      <c r="D10755" s="27"/>
    </row>
    <row r="10756" spans="2:4">
      <c r="B10756" s="27"/>
      <c r="C10756" s="27"/>
      <c r="D10756" s="27"/>
    </row>
    <row r="10757" spans="2:4">
      <c r="B10757" s="27"/>
      <c r="C10757" s="27"/>
      <c r="D10757" s="27"/>
    </row>
    <row r="10758" spans="2:4">
      <c r="B10758" s="27"/>
      <c r="C10758" s="27"/>
      <c r="D10758" s="27"/>
    </row>
    <row r="10759" spans="2:4">
      <c r="B10759" s="27"/>
      <c r="C10759" s="27"/>
      <c r="D10759" s="27"/>
    </row>
    <row r="10760" spans="2:4">
      <c r="B10760" s="27"/>
      <c r="C10760" s="27"/>
      <c r="D10760" s="27"/>
    </row>
    <row r="10761" spans="2:4">
      <c r="B10761" s="27"/>
      <c r="C10761" s="27"/>
      <c r="D10761" s="27"/>
    </row>
    <row r="10762" spans="2:4">
      <c r="B10762" s="27"/>
      <c r="C10762" s="27"/>
      <c r="D10762" s="27"/>
    </row>
    <row r="10763" spans="2:4">
      <c r="B10763" s="27"/>
      <c r="C10763" s="27"/>
      <c r="D10763" s="27"/>
    </row>
    <row r="10764" spans="2:4">
      <c r="B10764" s="27"/>
      <c r="C10764" s="27"/>
      <c r="D10764" s="27"/>
    </row>
    <row r="10765" spans="2:4">
      <c r="B10765" s="27"/>
      <c r="C10765" s="27"/>
      <c r="D10765" s="27"/>
    </row>
    <row r="10766" spans="2:4">
      <c r="B10766" s="27"/>
      <c r="C10766" s="27"/>
      <c r="D10766" s="27"/>
    </row>
    <row r="10767" spans="2:4">
      <c r="B10767" s="27"/>
      <c r="C10767" s="27"/>
      <c r="D10767" s="27"/>
    </row>
    <row r="10768" spans="2:4">
      <c r="B10768" s="27"/>
      <c r="C10768" s="27"/>
      <c r="D10768" s="27"/>
    </row>
    <row r="10769" spans="2:4">
      <c r="B10769" s="27"/>
      <c r="C10769" s="27"/>
      <c r="D10769" s="27"/>
    </row>
    <row r="10770" spans="2:4">
      <c r="B10770" s="27"/>
      <c r="C10770" s="27"/>
      <c r="D10770" s="27"/>
    </row>
    <row r="10771" spans="2:4">
      <c r="B10771" s="27"/>
      <c r="C10771" s="27"/>
      <c r="D10771" s="27"/>
    </row>
    <row r="10772" spans="2:4">
      <c r="B10772" s="27"/>
      <c r="C10772" s="27"/>
      <c r="D10772" s="27"/>
    </row>
    <row r="10773" spans="2:4">
      <c r="B10773" s="27"/>
      <c r="C10773" s="27"/>
      <c r="D10773" s="27"/>
    </row>
    <row r="10774" spans="2:4">
      <c r="B10774" s="27"/>
      <c r="C10774" s="27"/>
      <c r="D10774" s="27"/>
    </row>
    <row r="10775" spans="2:4">
      <c r="B10775" s="27"/>
      <c r="C10775" s="27"/>
      <c r="D10775" s="27"/>
    </row>
    <row r="10776" spans="2:4">
      <c r="B10776" s="27"/>
      <c r="C10776" s="27"/>
      <c r="D10776" s="27"/>
    </row>
    <row r="10777" spans="2:4">
      <c r="B10777" s="27"/>
      <c r="C10777" s="27"/>
      <c r="D10777" s="27"/>
    </row>
    <row r="10778" spans="2:4">
      <c r="B10778" s="27"/>
      <c r="C10778" s="27"/>
      <c r="D10778" s="27"/>
    </row>
    <row r="10779" spans="2:4">
      <c r="B10779" s="27"/>
      <c r="C10779" s="27"/>
      <c r="D10779" s="27"/>
    </row>
    <row r="10780" spans="2:4">
      <c r="B10780" s="27"/>
      <c r="C10780" s="27"/>
      <c r="D10780" s="27"/>
    </row>
    <row r="10781" spans="2:4">
      <c r="B10781" s="27"/>
      <c r="C10781" s="27"/>
      <c r="D10781" s="27"/>
    </row>
    <row r="10782" spans="2:4">
      <c r="B10782" s="27"/>
      <c r="C10782" s="27"/>
      <c r="D10782" s="27"/>
    </row>
    <row r="10783" spans="2:4">
      <c r="B10783" s="27"/>
      <c r="C10783" s="27"/>
      <c r="D10783" s="27"/>
    </row>
    <row r="10784" spans="2:4">
      <c r="B10784" s="27"/>
      <c r="C10784" s="27"/>
      <c r="D10784" s="27"/>
    </row>
    <row r="10785" spans="2:4">
      <c r="B10785" s="27"/>
      <c r="C10785" s="27"/>
      <c r="D10785" s="27"/>
    </row>
    <row r="10786" spans="2:4">
      <c r="B10786" s="27"/>
      <c r="C10786" s="27"/>
      <c r="D10786" s="27"/>
    </row>
    <row r="10787" spans="2:4">
      <c r="B10787" s="27"/>
      <c r="C10787" s="27"/>
      <c r="D10787" s="27"/>
    </row>
    <row r="10788" spans="2:4">
      <c r="B10788" s="27"/>
      <c r="C10788" s="27"/>
      <c r="D10788" s="27"/>
    </row>
    <row r="10789" spans="2:4">
      <c r="B10789" s="27"/>
      <c r="C10789" s="27"/>
      <c r="D10789" s="27"/>
    </row>
    <row r="10790" spans="2:4">
      <c r="B10790" s="27"/>
      <c r="C10790" s="27"/>
      <c r="D10790" s="27"/>
    </row>
    <row r="10791" spans="2:4">
      <c r="B10791" s="27"/>
      <c r="C10791" s="27"/>
      <c r="D10791" s="27"/>
    </row>
    <row r="10792" spans="2:4">
      <c r="B10792" s="27"/>
      <c r="C10792" s="27"/>
      <c r="D10792" s="27"/>
    </row>
    <row r="10793" spans="2:4">
      <c r="B10793" s="27"/>
      <c r="C10793" s="27"/>
      <c r="D10793" s="27"/>
    </row>
    <row r="10794" spans="2:4">
      <c r="B10794" s="27"/>
      <c r="C10794" s="27"/>
      <c r="D10794" s="27"/>
    </row>
    <row r="10795" spans="2:4">
      <c r="B10795" s="27"/>
      <c r="C10795" s="27"/>
      <c r="D10795" s="27"/>
    </row>
    <row r="10796" spans="2:4">
      <c r="B10796" s="27"/>
      <c r="C10796" s="27"/>
      <c r="D10796" s="27"/>
    </row>
    <row r="10797" spans="2:4">
      <c r="B10797" s="27"/>
      <c r="C10797" s="27"/>
      <c r="D10797" s="27"/>
    </row>
    <row r="10798" spans="2:4">
      <c r="B10798" s="27"/>
      <c r="C10798" s="27"/>
      <c r="D10798" s="27"/>
    </row>
    <row r="10799" spans="2:4">
      <c r="B10799" s="27"/>
      <c r="C10799" s="27"/>
      <c r="D10799" s="27"/>
    </row>
    <row r="10800" spans="2:4">
      <c r="B10800" s="27"/>
      <c r="C10800" s="27"/>
      <c r="D10800" s="27"/>
    </row>
    <row r="10801" spans="2:4">
      <c r="B10801" s="27"/>
      <c r="C10801" s="27"/>
      <c r="D10801" s="27"/>
    </row>
    <row r="10802" spans="2:4">
      <c r="B10802" s="27"/>
      <c r="C10802" s="27"/>
      <c r="D10802" s="27"/>
    </row>
    <row r="10803" spans="2:4">
      <c r="B10803" s="27"/>
      <c r="C10803" s="27"/>
      <c r="D10803" s="27"/>
    </row>
    <row r="10804" spans="2:4">
      <c r="B10804" s="27"/>
      <c r="C10804" s="27"/>
      <c r="D10804" s="27"/>
    </row>
    <row r="10805" spans="2:4">
      <c r="B10805" s="27"/>
      <c r="C10805" s="27"/>
      <c r="D10805" s="27"/>
    </row>
    <row r="10806" spans="2:4">
      <c r="B10806" s="27"/>
      <c r="C10806" s="27"/>
      <c r="D10806" s="27"/>
    </row>
    <row r="10807" spans="2:4">
      <c r="B10807" s="27"/>
      <c r="C10807" s="27"/>
      <c r="D10807" s="27"/>
    </row>
    <row r="10808" spans="2:4">
      <c r="B10808" s="27"/>
      <c r="C10808" s="27"/>
      <c r="D10808" s="27"/>
    </row>
    <row r="10809" spans="2:4">
      <c r="B10809" s="27"/>
      <c r="C10809" s="27"/>
      <c r="D10809" s="27"/>
    </row>
    <row r="10810" spans="2:4">
      <c r="B10810" s="27"/>
      <c r="C10810" s="27"/>
      <c r="D10810" s="27"/>
    </row>
    <row r="10811" spans="2:4">
      <c r="B10811" s="27"/>
      <c r="C10811" s="27"/>
      <c r="D10811" s="27"/>
    </row>
    <row r="10812" spans="2:4">
      <c r="B10812" s="27"/>
      <c r="C10812" s="27"/>
      <c r="D10812" s="27"/>
    </row>
    <row r="10813" spans="2:4">
      <c r="B10813" s="27"/>
      <c r="C10813" s="27"/>
      <c r="D10813" s="27"/>
    </row>
    <row r="10814" spans="2:4">
      <c r="B10814" s="27"/>
      <c r="C10814" s="27"/>
      <c r="D10814" s="27"/>
    </row>
    <row r="10815" spans="2:4">
      <c r="B10815" s="27"/>
      <c r="C10815" s="27"/>
      <c r="D10815" s="27"/>
    </row>
    <row r="10816" spans="2:4">
      <c r="B10816" s="27"/>
      <c r="C10816" s="27"/>
      <c r="D10816" s="27"/>
    </row>
    <row r="10817" spans="2:4">
      <c r="B10817" s="27"/>
      <c r="C10817" s="27"/>
      <c r="D10817" s="27"/>
    </row>
    <row r="10818" spans="2:4">
      <c r="B10818" s="27"/>
      <c r="C10818" s="27"/>
      <c r="D10818" s="27"/>
    </row>
    <row r="10819" spans="2:4">
      <c r="B10819" s="27"/>
      <c r="C10819" s="27"/>
      <c r="D10819" s="27"/>
    </row>
    <row r="10820" spans="2:4">
      <c r="B10820" s="27"/>
      <c r="C10820" s="27"/>
      <c r="D10820" s="27"/>
    </row>
    <row r="10821" spans="2:4">
      <c r="B10821" s="27"/>
      <c r="C10821" s="27"/>
      <c r="D10821" s="27"/>
    </row>
    <row r="10822" spans="2:4">
      <c r="B10822" s="27"/>
      <c r="C10822" s="27"/>
      <c r="D10822" s="27"/>
    </row>
    <row r="10823" spans="2:4">
      <c r="B10823" s="27"/>
      <c r="C10823" s="27"/>
      <c r="D10823" s="27"/>
    </row>
    <row r="10824" spans="2:4">
      <c r="B10824" s="27"/>
      <c r="C10824" s="27"/>
      <c r="D10824" s="27"/>
    </row>
    <row r="10825" spans="2:4">
      <c r="B10825" s="27"/>
      <c r="C10825" s="27"/>
      <c r="D10825" s="27"/>
    </row>
    <row r="10826" spans="2:4">
      <c r="B10826" s="27"/>
      <c r="C10826" s="27"/>
      <c r="D10826" s="27"/>
    </row>
    <row r="10827" spans="2:4">
      <c r="B10827" s="27"/>
      <c r="C10827" s="27"/>
      <c r="D10827" s="27"/>
    </row>
    <row r="10828" spans="2:4">
      <c r="B10828" s="27"/>
      <c r="C10828" s="27"/>
      <c r="D10828" s="27"/>
    </row>
    <row r="10829" spans="2:4">
      <c r="B10829" s="27"/>
      <c r="C10829" s="27"/>
      <c r="D10829" s="27"/>
    </row>
    <row r="10830" spans="2:4">
      <c r="B10830" s="27"/>
      <c r="C10830" s="27"/>
      <c r="D10830" s="27"/>
    </row>
    <row r="10831" spans="2:4">
      <c r="B10831" s="27"/>
      <c r="C10831" s="27"/>
      <c r="D10831" s="27"/>
    </row>
    <row r="10832" spans="2:4">
      <c r="B10832" s="27"/>
      <c r="C10832" s="27"/>
      <c r="D10832" s="27"/>
    </row>
    <row r="10833" spans="2:4">
      <c r="B10833" s="27"/>
      <c r="C10833" s="27"/>
      <c r="D10833" s="27"/>
    </row>
    <row r="10834" spans="2:4">
      <c r="B10834" s="27"/>
      <c r="C10834" s="27"/>
      <c r="D10834" s="27"/>
    </row>
    <row r="10835" spans="2:4">
      <c r="B10835" s="27"/>
      <c r="C10835" s="27"/>
      <c r="D10835" s="27"/>
    </row>
    <row r="10836" spans="2:4">
      <c r="B10836" s="27"/>
      <c r="C10836" s="27"/>
      <c r="D10836" s="27"/>
    </row>
    <row r="10837" spans="2:4">
      <c r="B10837" s="27"/>
      <c r="C10837" s="27"/>
      <c r="D10837" s="27"/>
    </row>
    <row r="10838" spans="2:4">
      <c r="B10838" s="27"/>
      <c r="C10838" s="27"/>
      <c r="D10838" s="27"/>
    </row>
    <row r="10839" spans="2:4">
      <c r="B10839" s="27"/>
      <c r="C10839" s="27"/>
      <c r="D10839" s="27"/>
    </row>
    <row r="10840" spans="2:4">
      <c r="B10840" s="27"/>
      <c r="C10840" s="27"/>
      <c r="D10840" s="27"/>
    </row>
    <row r="10841" spans="2:4">
      <c r="B10841" s="27"/>
      <c r="C10841" s="27"/>
      <c r="D10841" s="27"/>
    </row>
    <row r="10842" spans="2:4">
      <c r="B10842" s="27"/>
      <c r="C10842" s="27"/>
      <c r="D10842" s="27"/>
    </row>
    <row r="10843" spans="2:4">
      <c r="B10843" s="27"/>
      <c r="C10843" s="27"/>
      <c r="D10843" s="27"/>
    </row>
    <row r="10844" spans="2:4">
      <c r="B10844" s="27"/>
      <c r="C10844" s="27"/>
      <c r="D10844" s="27"/>
    </row>
    <row r="10845" spans="2:4">
      <c r="B10845" s="27"/>
      <c r="C10845" s="27"/>
      <c r="D10845" s="27"/>
    </row>
    <row r="10846" spans="2:4">
      <c r="B10846" s="27"/>
      <c r="C10846" s="27"/>
      <c r="D10846" s="27"/>
    </row>
    <row r="10847" spans="2:4">
      <c r="B10847" s="27"/>
      <c r="C10847" s="27"/>
      <c r="D10847" s="27"/>
    </row>
    <row r="10848" spans="2:4">
      <c r="B10848" s="27"/>
      <c r="C10848" s="27"/>
      <c r="D10848" s="27"/>
    </row>
    <row r="10849" spans="2:4">
      <c r="B10849" s="27"/>
      <c r="C10849" s="27"/>
      <c r="D10849" s="27"/>
    </row>
    <row r="10850" spans="2:4">
      <c r="B10850" s="27"/>
      <c r="C10850" s="27"/>
      <c r="D10850" s="27"/>
    </row>
    <row r="10851" spans="2:4">
      <c r="B10851" s="27"/>
      <c r="C10851" s="27"/>
      <c r="D10851" s="27"/>
    </row>
    <row r="10852" spans="2:4">
      <c r="B10852" s="27"/>
      <c r="C10852" s="27"/>
      <c r="D10852" s="27"/>
    </row>
    <row r="10853" spans="2:4">
      <c r="B10853" s="27"/>
      <c r="C10853" s="27"/>
      <c r="D10853" s="27"/>
    </row>
    <row r="10854" spans="2:4">
      <c r="B10854" s="27"/>
      <c r="C10854" s="27"/>
      <c r="D10854" s="27"/>
    </row>
    <row r="10855" spans="2:4">
      <c r="B10855" s="27"/>
      <c r="C10855" s="27"/>
      <c r="D10855" s="27"/>
    </row>
    <row r="10856" spans="2:4">
      <c r="B10856" s="27"/>
      <c r="C10856" s="27"/>
      <c r="D10856" s="27"/>
    </row>
    <row r="10857" spans="2:4">
      <c r="B10857" s="27"/>
      <c r="C10857" s="27"/>
      <c r="D10857" s="27"/>
    </row>
    <row r="10858" spans="2:4">
      <c r="B10858" s="27"/>
      <c r="C10858" s="27"/>
      <c r="D10858" s="27"/>
    </row>
    <row r="10859" spans="2:4">
      <c r="B10859" s="27"/>
      <c r="C10859" s="27"/>
      <c r="D10859" s="27"/>
    </row>
    <row r="10860" spans="2:4">
      <c r="B10860" s="27"/>
      <c r="C10860" s="27"/>
      <c r="D10860" s="27"/>
    </row>
    <row r="10861" spans="2:4">
      <c r="B10861" s="27"/>
      <c r="C10861" s="27"/>
      <c r="D10861" s="27"/>
    </row>
    <row r="10862" spans="2:4">
      <c r="B10862" s="27"/>
      <c r="C10862" s="27"/>
      <c r="D10862" s="27"/>
    </row>
    <row r="10863" spans="2:4">
      <c r="B10863" s="27"/>
      <c r="C10863" s="27"/>
      <c r="D10863" s="27"/>
    </row>
    <row r="10864" spans="2:4">
      <c r="B10864" s="27"/>
      <c r="C10864" s="27"/>
      <c r="D10864" s="27"/>
    </row>
    <row r="10865" spans="2:4">
      <c r="B10865" s="27"/>
      <c r="C10865" s="27"/>
      <c r="D10865" s="27"/>
    </row>
    <row r="10866" spans="2:4">
      <c r="B10866" s="27"/>
      <c r="C10866" s="27"/>
      <c r="D10866" s="27"/>
    </row>
    <row r="10867" spans="2:4">
      <c r="B10867" s="27"/>
      <c r="C10867" s="27"/>
      <c r="D10867" s="27"/>
    </row>
    <row r="10868" spans="2:4">
      <c r="B10868" s="27"/>
      <c r="C10868" s="27"/>
      <c r="D10868" s="27"/>
    </row>
    <row r="10869" spans="2:4">
      <c r="B10869" s="27"/>
      <c r="C10869" s="27"/>
      <c r="D10869" s="27"/>
    </row>
    <row r="10870" spans="2:4">
      <c r="B10870" s="27"/>
      <c r="C10870" s="27"/>
      <c r="D10870" s="27"/>
    </row>
    <row r="10871" spans="2:4">
      <c r="B10871" s="27"/>
      <c r="C10871" s="27"/>
      <c r="D10871" s="27"/>
    </row>
    <row r="10872" spans="2:4">
      <c r="B10872" s="27"/>
      <c r="C10872" s="27"/>
      <c r="D10872" s="27"/>
    </row>
    <row r="10873" spans="2:4">
      <c r="B10873" s="27"/>
      <c r="C10873" s="27"/>
      <c r="D10873" s="27"/>
    </row>
    <row r="10874" spans="2:4">
      <c r="B10874" s="27"/>
      <c r="C10874" s="27"/>
      <c r="D10874" s="27"/>
    </row>
    <row r="10875" spans="2:4">
      <c r="B10875" s="27"/>
      <c r="C10875" s="27"/>
      <c r="D10875" s="27"/>
    </row>
    <row r="10876" spans="2:4">
      <c r="B10876" s="27"/>
      <c r="C10876" s="27"/>
      <c r="D10876" s="27"/>
    </row>
    <row r="10877" spans="2:4">
      <c r="B10877" s="27"/>
      <c r="C10877" s="27"/>
      <c r="D10877" s="27"/>
    </row>
    <row r="10878" spans="2:4">
      <c r="B10878" s="27"/>
      <c r="C10878" s="27"/>
      <c r="D10878" s="27"/>
    </row>
    <row r="10879" spans="2:4">
      <c r="B10879" s="27"/>
      <c r="C10879" s="27"/>
      <c r="D10879" s="27"/>
    </row>
    <row r="10880" spans="2:4">
      <c r="B10880" s="27"/>
      <c r="C10880" s="27"/>
      <c r="D10880" s="27"/>
    </row>
    <row r="10881" spans="2:4">
      <c r="B10881" s="27"/>
      <c r="C10881" s="27"/>
      <c r="D10881" s="27"/>
    </row>
    <row r="10882" spans="2:4">
      <c r="B10882" s="27"/>
      <c r="C10882" s="27"/>
      <c r="D10882" s="27"/>
    </row>
    <row r="10883" spans="2:4">
      <c r="B10883" s="27"/>
      <c r="C10883" s="27"/>
      <c r="D10883" s="27"/>
    </row>
    <row r="10884" spans="2:4">
      <c r="B10884" s="27"/>
      <c r="C10884" s="27"/>
      <c r="D10884" s="27"/>
    </row>
    <row r="10885" spans="2:4">
      <c r="B10885" s="27"/>
      <c r="C10885" s="27"/>
      <c r="D10885" s="27"/>
    </row>
    <row r="10886" spans="2:4">
      <c r="B10886" s="27"/>
      <c r="C10886" s="27"/>
      <c r="D10886" s="27"/>
    </row>
    <row r="10887" spans="2:4">
      <c r="B10887" s="27"/>
      <c r="C10887" s="27"/>
      <c r="D10887" s="27"/>
    </row>
    <row r="10888" spans="2:4">
      <c r="B10888" s="27"/>
      <c r="C10888" s="27"/>
      <c r="D10888" s="27"/>
    </row>
    <row r="10889" spans="2:4">
      <c r="B10889" s="27"/>
      <c r="C10889" s="27"/>
      <c r="D10889" s="27"/>
    </row>
    <row r="10890" spans="2:4">
      <c r="B10890" s="27"/>
      <c r="C10890" s="27"/>
      <c r="D10890" s="27"/>
    </row>
    <row r="10891" spans="2:4">
      <c r="B10891" s="27"/>
      <c r="C10891" s="27"/>
      <c r="D10891" s="27"/>
    </row>
    <row r="10892" spans="2:4">
      <c r="B10892" s="27"/>
      <c r="C10892" s="27"/>
      <c r="D10892" s="27"/>
    </row>
    <row r="10893" spans="2:4">
      <c r="B10893" s="27"/>
      <c r="C10893" s="27"/>
      <c r="D10893" s="27"/>
    </row>
    <row r="10894" spans="2:4">
      <c r="B10894" s="27"/>
      <c r="C10894" s="27"/>
      <c r="D10894" s="27"/>
    </row>
    <row r="10895" spans="2:4">
      <c r="B10895" s="27"/>
      <c r="C10895" s="27"/>
      <c r="D10895" s="27"/>
    </row>
    <row r="10896" spans="2:4">
      <c r="B10896" s="27"/>
      <c r="C10896" s="27"/>
      <c r="D10896" s="27"/>
    </row>
    <row r="10897" spans="2:4">
      <c r="B10897" s="27"/>
      <c r="C10897" s="27"/>
      <c r="D10897" s="27"/>
    </row>
    <row r="10898" spans="2:4">
      <c r="B10898" s="27"/>
      <c r="C10898" s="27"/>
      <c r="D10898" s="27"/>
    </row>
    <row r="10899" spans="2:4">
      <c r="B10899" s="27"/>
      <c r="C10899" s="27"/>
      <c r="D10899" s="27"/>
    </row>
    <row r="10900" spans="2:4">
      <c r="B10900" s="27"/>
      <c r="C10900" s="27"/>
      <c r="D10900" s="27"/>
    </row>
    <row r="10901" spans="2:4">
      <c r="B10901" s="27"/>
      <c r="C10901" s="27"/>
      <c r="D10901" s="27"/>
    </row>
    <row r="10902" spans="2:4">
      <c r="B10902" s="27"/>
      <c r="C10902" s="27"/>
      <c r="D10902" s="27"/>
    </row>
    <row r="10903" spans="2:4">
      <c r="B10903" s="27"/>
      <c r="C10903" s="27"/>
      <c r="D10903" s="27"/>
    </row>
    <row r="10904" spans="2:4">
      <c r="B10904" s="27"/>
      <c r="C10904" s="27"/>
      <c r="D10904" s="27"/>
    </row>
    <row r="10905" spans="2:4">
      <c r="B10905" s="27"/>
      <c r="C10905" s="27"/>
      <c r="D10905" s="27"/>
    </row>
    <row r="10906" spans="2:4">
      <c r="B10906" s="27"/>
      <c r="C10906" s="27"/>
      <c r="D10906" s="27"/>
    </row>
    <row r="10907" spans="2:4">
      <c r="B10907" s="27"/>
      <c r="C10907" s="27"/>
      <c r="D10907" s="27"/>
    </row>
    <row r="10908" spans="2:4">
      <c r="B10908" s="27"/>
      <c r="C10908" s="27"/>
      <c r="D10908" s="27"/>
    </row>
    <row r="10909" spans="2:4">
      <c r="B10909" s="27"/>
      <c r="C10909" s="27"/>
      <c r="D10909" s="27"/>
    </row>
    <row r="10910" spans="2:4">
      <c r="B10910" s="27"/>
      <c r="C10910" s="27"/>
      <c r="D10910" s="27"/>
    </row>
    <row r="10911" spans="2:4">
      <c r="B10911" s="27"/>
      <c r="C10911" s="27"/>
      <c r="D10911" s="27"/>
    </row>
    <row r="10912" spans="2:4">
      <c r="B10912" s="27"/>
      <c r="C10912" s="27"/>
      <c r="D10912" s="27"/>
    </row>
    <row r="10913" spans="2:4">
      <c r="B10913" s="27"/>
      <c r="C10913" s="27"/>
      <c r="D10913" s="27"/>
    </row>
    <row r="10914" spans="2:4">
      <c r="B10914" s="27"/>
      <c r="C10914" s="27"/>
      <c r="D10914" s="27"/>
    </row>
    <row r="10915" spans="2:4">
      <c r="B10915" s="27"/>
      <c r="C10915" s="27"/>
      <c r="D10915" s="27"/>
    </row>
    <row r="10916" spans="2:4">
      <c r="B10916" s="27"/>
      <c r="C10916" s="27"/>
      <c r="D10916" s="27"/>
    </row>
    <row r="10917" spans="2:4">
      <c r="B10917" s="27"/>
      <c r="C10917" s="27"/>
      <c r="D10917" s="27"/>
    </row>
    <row r="10918" spans="2:4">
      <c r="B10918" s="27"/>
      <c r="C10918" s="27"/>
      <c r="D10918" s="27"/>
    </row>
    <row r="10919" spans="2:4">
      <c r="B10919" s="27"/>
      <c r="C10919" s="27"/>
      <c r="D10919" s="27"/>
    </row>
    <row r="10920" spans="2:4">
      <c r="B10920" s="27"/>
      <c r="C10920" s="27"/>
      <c r="D10920" s="27"/>
    </row>
    <row r="10921" spans="2:4">
      <c r="B10921" s="27"/>
      <c r="C10921" s="27"/>
      <c r="D10921" s="27"/>
    </row>
    <row r="10922" spans="2:4">
      <c r="B10922" s="27"/>
      <c r="C10922" s="27"/>
      <c r="D10922" s="27"/>
    </row>
    <row r="10923" spans="2:4">
      <c r="B10923" s="27"/>
      <c r="C10923" s="27"/>
      <c r="D10923" s="27"/>
    </row>
    <row r="10924" spans="2:4">
      <c r="B10924" s="27"/>
      <c r="C10924" s="27"/>
      <c r="D10924" s="27"/>
    </row>
    <row r="10925" spans="2:4">
      <c r="B10925" s="27"/>
      <c r="C10925" s="27"/>
      <c r="D10925" s="27"/>
    </row>
    <row r="10926" spans="2:4">
      <c r="B10926" s="27"/>
      <c r="C10926" s="27"/>
      <c r="D10926" s="27"/>
    </row>
    <row r="10927" spans="2:4">
      <c r="B10927" s="27"/>
      <c r="C10927" s="27"/>
      <c r="D10927" s="27"/>
    </row>
    <row r="10928" spans="2:4">
      <c r="B10928" s="27"/>
      <c r="C10928" s="27"/>
      <c r="D10928" s="27"/>
    </row>
    <row r="10929" spans="2:4">
      <c r="B10929" s="27"/>
      <c r="C10929" s="27"/>
      <c r="D10929" s="27"/>
    </row>
    <row r="10930" spans="2:4">
      <c r="B10930" s="27"/>
      <c r="C10930" s="27"/>
      <c r="D10930" s="27"/>
    </row>
    <row r="10931" spans="2:4">
      <c r="B10931" s="27"/>
      <c r="C10931" s="27"/>
      <c r="D10931" s="27"/>
    </row>
    <row r="10932" spans="2:4">
      <c r="B10932" s="27"/>
      <c r="C10932" s="27"/>
      <c r="D10932" s="27"/>
    </row>
    <row r="10933" spans="2:4">
      <c r="B10933" s="27"/>
      <c r="C10933" s="27"/>
      <c r="D10933" s="27"/>
    </row>
    <row r="10934" spans="2:4">
      <c r="B10934" s="27"/>
      <c r="C10934" s="27"/>
      <c r="D10934" s="27"/>
    </row>
    <row r="10935" spans="2:4">
      <c r="B10935" s="27"/>
      <c r="C10935" s="27"/>
      <c r="D10935" s="27"/>
    </row>
    <row r="10936" spans="2:4">
      <c r="B10936" s="27"/>
      <c r="C10936" s="27"/>
      <c r="D10936" s="27"/>
    </row>
    <row r="10937" spans="2:4">
      <c r="B10937" s="27"/>
      <c r="C10937" s="27"/>
      <c r="D10937" s="27"/>
    </row>
    <row r="10938" spans="2:4">
      <c r="B10938" s="27"/>
      <c r="C10938" s="27"/>
      <c r="D10938" s="27"/>
    </row>
    <row r="10939" spans="2:4">
      <c r="B10939" s="27"/>
      <c r="C10939" s="27"/>
      <c r="D10939" s="27"/>
    </row>
    <row r="10940" spans="2:4">
      <c r="B10940" s="27"/>
      <c r="C10940" s="27"/>
      <c r="D10940" s="27"/>
    </row>
    <row r="10941" spans="2:4">
      <c r="B10941" s="27"/>
      <c r="C10941" s="27"/>
      <c r="D10941" s="27"/>
    </row>
    <row r="10942" spans="2:4">
      <c r="B10942" s="27"/>
      <c r="C10942" s="27"/>
      <c r="D10942" s="27"/>
    </row>
    <row r="10943" spans="2:4">
      <c r="B10943" s="27"/>
      <c r="C10943" s="27"/>
      <c r="D10943" s="27"/>
    </row>
    <row r="10944" spans="2:4">
      <c r="B10944" s="27"/>
      <c r="C10944" s="27"/>
      <c r="D10944" s="27"/>
    </row>
    <row r="10945" spans="2:4">
      <c r="B10945" s="27"/>
      <c r="C10945" s="27"/>
      <c r="D10945" s="27"/>
    </row>
    <row r="10946" spans="2:4">
      <c r="B10946" s="27"/>
      <c r="C10946" s="27"/>
      <c r="D10946" s="27"/>
    </row>
    <row r="10947" spans="2:4">
      <c r="B10947" s="27"/>
      <c r="C10947" s="27"/>
      <c r="D10947" s="27"/>
    </row>
    <row r="10948" spans="2:4">
      <c r="B10948" s="27"/>
      <c r="C10948" s="27"/>
      <c r="D10948" s="27"/>
    </row>
    <row r="10949" spans="2:4">
      <c r="B10949" s="27"/>
      <c r="C10949" s="27"/>
      <c r="D10949" s="27"/>
    </row>
    <row r="10950" spans="2:4">
      <c r="B10950" s="27"/>
      <c r="C10950" s="27"/>
      <c r="D10950" s="27"/>
    </row>
    <row r="10951" spans="2:4">
      <c r="B10951" s="27"/>
      <c r="C10951" s="27"/>
      <c r="D10951" s="27"/>
    </row>
    <row r="10952" spans="2:4">
      <c r="B10952" s="27"/>
      <c r="C10952" s="27"/>
      <c r="D10952" s="27"/>
    </row>
    <row r="10953" spans="2:4">
      <c r="B10953" s="27"/>
      <c r="C10953" s="27"/>
      <c r="D10953" s="27"/>
    </row>
    <row r="10954" spans="2:4">
      <c r="B10954" s="27"/>
      <c r="C10954" s="27"/>
      <c r="D10954" s="27"/>
    </row>
    <row r="10955" spans="2:4">
      <c r="B10955" s="27"/>
      <c r="C10955" s="27"/>
      <c r="D10955" s="27"/>
    </row>
    <row r="10956" spans="2:4">
      <c r="B10956" s="27"/>
      <c r="C10956" s="27"/>
      <c r="D10956" s="27"/>
    </row>
    <row r="10957" spans="2:4">
      <c r="B10957" s="27"/>
      <c r="C10957" s="27"/>
      <c r="D10957" s="27"/>
    </row>
    <row r="10958" spans="2:4">
      <c r="B10958" s="27"/>
      <c r="C10958" s="27"/>
      <c r="D10958" s="27"/>
    </row>
    <row r="10959" spans="2:4">
      <c r="B10959" s="27"/>
      <c r="C10959" s="27"/>
      <c r="D10959" s="27"/>
    </row>
    <row r="10960" spans="2:4">
      <c r="B10960" s="27"/>
      <c r="C10960" s="27"/>
      <c r="D10960" s="27"/>
    </row>
    <row r="10961" spans="2:4">
      <c r="B10961" s="27"/>
      <c r="C10961" s="27"/>
      <c r="D10961" s="27"/>
    </row>
    <row r="10962" spans="2:4">
      <c r="B10962" s="27"/>
      <c r="C10962" s="27"/>
      <c r="D10962" s="27"/>
    </row>
    <row r="10963" spans="2:4">
      <c r="B10963" s="27"/>
      <c r="C10963" s="27"/>
      <c r="D10963" s="27"/>
    </row>
    <row r="10964" spans="2:4">
      <c r="B10964" s="27"/>
      <c r="C10964" s="27"/>
      <c r="D10964" s="27"/>
    </row>
    <row r="10965" spans="2:4">
      <c r="B10965" s="27"/>
      <c r="C10965" s="27"/>
      <c r="D10965" s="27"/>
    </row>
    <row r="10966" spans="2:4">
      <c r="B10966" s="27"/>
      <c r="C10966" s="27"/>
      <c r="D10966" s="27"/>
    </row>
    <row r="10967" spans="2:4">
      <c r="B10967" s="27"/>
      <c r="C10967" s="27"/>
      <c r="D10967" s="27"/>
    </row>
    <row r="10968" spans="2:4">
      <c r="B10968" s="27"/>
      <c r="C10968" s="27"/>
      <c r="D10968" s="27"/>
    </row>
    <row r="10969" spans="2:4">
      <c r="B10969" s="27"/>
      <c r="C10969" s="27"/>
      <c r="D10969" s="27"/>
    </row>
    <row r="10970" spans="2:4">
      <c r="B10970" s="27"/>
      <c r="C10970" s="27"/>
      <c r="D10970" s="27"/>
    </row>
    <row r="10971" spans="2:4">
      <c r="B10971" s="27"/>
      <c r="C10971" s="27"/>
      <c r="D10971" s="27"/>
    </row>
    <row r="10972" spans="2:4">
      <c r="B10972" s="27"/>
      <c r="C10972" s="27"/>
      <c r="D10972" s="27"/>
    </row>
    <row r="10973" spans="2:4">
      <c r="B10973" s="27"/>
      <c r="C10973" s="27"/>
      <c r="D10973" s="27"/>
    </row>
    <row r="10974" spans="2:4">
      <c r="B10974" s="27"/>
      <c r="C10974" s="27"/>
      <c r="D10974" s="27"/>
    </row>
    <row r="10975" spans="2:4">
      <c r="B10975" s="27"/>
      <c r="C10975" s="27"/>
      <c r="D10975" s="27"/>
    </row>
    <row r="10976" spans="2:4">
      <c r="B10976" s="27"/>
      <c r="C10976" s="27"/>
      <c r="D10976" s="27"/>
    </row>
    <row r="10977" spans="2:4">
      <c r="B10977" s="27"/>
      <c r="C10977" s="27"/>
      <c r="D10977" s="27"/>
    </row>
    <row r="10978" spans="2:4">
      <c r="B10978" s="27"/>
      <c r="C10978" s="27"/>
      <c r="D10978" s="27"/>
    </row>
    <row r="10979" spans="2:4">
      <c r="B10979" s="27"/>
      <c r="C10979" s="27"/>
      <c r="D10979" s="27"/>
    </row>
    <row r="10980" spans="2:4">
      <c r="B10980" s="27"/>
      <c r="C10980" s="27"/>
      <c r="D10980" s="27"/>
    </row>
    <row r="10981" spans="2:4">
      <c r="B10981" s="27"/>
      <c r="C10981" s="27"/>
      <c r="D10981" s="27"/>
    </row>
    <row r="10982" spans="2:4">
      <c r="B10982" s="27"/>
      <c r="C10982" s="27"/>
      <c r="D10982" s="27"/>
    </row>
    <row r="10983" spans="2:4">
      <c r="B10983" s="27"/>
      <c r="C10983" s="27"/>
      <c r="D10983" s="27"/>
    </row>
    <row r="10984" spans="2:4">
      <c r="B10984" s="27"/>
      <c r="C10984" s="27"/>
      <c r="D10984" s="27"/>
    </row>
    <row r="10985" spans="2:4">
      <c r="B10985" s="27"/>
      <c r="C10985" s="27"/>
      <c r="D10985" s="27"/>
    </row>
    <row r="10986" spans="2:4">
      <c r="B10986" s="27"/>
      <c r="C10986" s="27"/>
      <c r="D10986" s="27"/>
    </row>
    <row r="10987" spans="2:4">
      <c r="B10987" s="27"/>
      <c r="C10987" s="27"/>
      <c r="D10987" s="27"/>
    </row>
    <row r="10988" spans="2:4">
      <c r="B10988" s="27"/>
      <c r="C10988" s="27"/>
      <c r="D10988" s="27"/>
    </row>
    <row r="10989" spans="2:4">
      <c r="B10989" s="27"/>
      <c r="C10989" s="27"/>
      <c r="D10989" s="27"/>
    </row>
    <row r="10990" spans="2:4">
      <c r="B10990" s="27"/>
      <c r="C10990" s="27"/>
      <c r="D10990" s="27"/>
    </row>
    <row r="10991" spans="2:4">
      <c r="B10991" s="27"/>
      <c r="C10991" s="27"/>
      <c r="D10991" s="27"/>
    </row>
    <row r="10992" spans="2:4">
      <c r="B10992" s="27"/>
      <c r="C10992" s="27"/>
      <c r="D10992" s="27"/>
    </row>
    <row r="10993" spans="2:4">
      <c r="B10993" s="27"/>
      <c r="C10993" s="27"/>
      <c r="D10993" s="27"/>
    </row>
    <row r="10994" spans="2:4">
      <c r="B10994" s="27"/>
      <c r="C10994" s="27"/>
      <c r="D10994" s="27"/>
    </row>
    <row r="10995" spans="2:4">
      <c r="B10995" s="27"/>
      <c r="C10995" s="27"/>
      <c r="D10995" s="27"/>
    </row>
    <row r="10996" spans="2:4">
      <c r="B10996" s="27"/>
      <c r="C10996" s="27"/>
      <c r="D10996" s="27"/>
    </row>
    <row r="10997" spans="2:4">
      <c r="B10997" s="27"/>
      <c r="C10997" s="27"/>
      <c r="D10997" s="27"/>
    </row>
    <row r="10998" spans="2:4">
      <c r="B10998" s="27"/>
      <c r="C10998" s="27"/>
      <c r="D10998" s="27"/>
    </row>
    <row r="10999" spans="2:4">
      <c r="B10999" s="27"/>
      <c r="C10999" s="27"/>
      <c r="D10999" s="27"/>
    </row>
    <row r="11000" spans="2:4">
      <c r="B11000" s="27"/>
      <c r="C11000" s="27"/>
      <c r="D11000" s="27"/>
    </row>
    <row r="11001" spans="2:4">
      <c r="B11001" s="27"/>
      <c r="C11001" s="27"/>
      <c r="D11001" s="27"/>
    </row>
    <row r="11002" spans="2:4">
      <c r="B11002" s="27"/>
      <c r="C11002" s="27"/>
      <c r="D11002" s="27"/>
    </row>
    <row r="11003" spans="2:4">
      <c r="B11003" s="27"/>
      <c r="C11003" s="27"/>
      <c r="D11003" s="27"/>
    </row>
    <row r="11004" spans="2:4">
      <c r="B11004" s="27"/>
      <c r="C11004" s="27"/>
      <c r="D11004" s="27"/>
    </row>
    <row r="11005" spans="2:4">
      <c r="B11005" s="27"/>
      <c r="C11005" s="27"/>
      <c r="D11005" s="27"/>
    </row>
    <row r="11006" spans="2:4">
      <c r="B11006" s="27"/>
      <c r="C11006" s="27"/>
      <c r="D11006" s="27"/>
    </row>
    <row r="11007" spans="2:4">
      <c r="B11007" s="27"/>
      <c r="C11007" s="27"/>
      <c r="D11007" s="27"/>
    </row>
    <row r="11008" spans="2:4">
      <c r="B11008" s="27"/>
      <c r="C11008" s="27"/>
      <c r="D11008" s="27"/>
    </row>
    <row r="11009" spans="2:4">
      <c r="B11009" s="27"/>
      <c r="C11009" s="27"/>
      <c r="D11009" s="27"/>
    </row>
    <row r="11010" spans="2:4">
      <c r="B11010" s="27"/>
      <c r="C11010" s="27"/>
      <c r="D11010" s="27"/>
    </row>
    <row r="11011" spans="2:4">
      <c r="B11011" s="27"/>
      <c r="C11011" s="27"/>
      <c r="D11011" s="27"/>
    </row>
    <row r="11012" spans="2:4">
      <c r="B11012" s="27"/>
      <c r="C11012" s="27"/>
      <c r="D11012" s="27"/>
    </row>
    <row r="11013" spans="2:4">
      <c r="B11013" s="27"/>
      <c r="C11013" s="27"/>
      <c r="D11013" s="27"/>
    </row>
    <row r="11014" spans="2:4">
      <c r="B11014" s="27"/>
      <c r="C11014" s="27"/>
      <c r="D11014" s="27"/>
    </row>
    <row r="11015" spans="2:4">
      <c r="B11015" s="27"/>
      <c r="C11015" s="27"/>
      <c r="D11015" s="27"/>
    </row>
    <row r="11016" spans="2:4">
      <c r="B11016" s="27"/>
      <c r="C11016" s="27"/>
      <c r="D11016" s="27"/>
    </row>
    <row r="11017" spans="2:4">
      <c r="B11017" s="27"/>
      <c r="C11017" s="27"/>
      <c r="D11017" s="27"/>
    </row>
    <row r="11018" spans="2:4">
      <c r="B11018" s="27"/>
      <c r="C11018" s="27"/>
      <c r="D11018" s="27"/>
    </row>
    <row r="11019" spans="2:4">
      <c r="B11019" s="27"/>
      <c r="C11019" s="27"/>
      <c r="D11019" s="27"/>
    </row>
    <row r="11020" spans="2:4">
      <c r="B11020" s="27"/>
      <c r="C11020" s="27"/>
      <c r="D11020" s="27"/>
    </row>
    <row r="11021" spans="2:4">
      <c r="B11021" s="27"/>
      <c r="C11021" s="27"/>
      <c r="D11021" s="27"/>
    </row>
    <row r="11022" spans="2:4">
      <c r="B11022" s="27"/>
      <c r="C11022" s="27"/>
      <c r="D11022" s="27"/>
    </row>
    <row r="11023" spans="2:4">
      <c r="B11023" s="27"/>
      <c r="C11023" s="27"/>
      <c r="D11023" s="27"/>
    </row>
    <row r="11024" spans="2:4">
      <c r="B11024" s="27"/>
      <c r="C11024" s="27"/>
      <c r="D11024" s="27"/>
    </row>
    <row r="11025" spans="2:4">
      <c r="B11025" s="27"/>
      <c r="C11025" s="27"/>
      <c r="D11025" s="27"/>
    </row>
    <row r="11026" spans="2:4">
      <c r="B11026" s="27"/>
      <c r="C11026" s="27"/>
      <c r="D11026" s="27"/>
    </row>
    <row r="11027" spans="2:4">
      <c r="B11027" s="27"/>
      <c r="C11027" s="27"/>
      <c r="D11027" s="27"/>
    </row>
    <row r="11028" spans="2:4">
      <c r="B11028" s="27"/>
      <c r="C11028" s="27"/>
      <c r="D11028" s="27"/>
    </row>
    <row r="11029" spans="2:4">
      <c r="B11029" s="27"/>
      <c r="C11029" s="27"/>
      <c r="D11029" s="27"/>
    </row>
    <row r="11030" spans="2:4">
      <c r="B11030" s="27"/>
      <c r="C11030" s="27"/>
      <c r="D11030" s="27"/>
    </row>
    <row r="11031" spans="2:4">
      <c r="B11031" s="27"/>
      <c r="C11031" s="27"/>
      <c r="D11031" s="27"/>
    </row>
    <row r="11032" spans="2:4">
      <c r="B11032" s="27"/>
      <c r="C11032" s="27"/>
      <c r="D11032" s="27"/>
    </row>
    <row r="11033" spans="2:4">
      <c r="B11033" s="27"/>
      <c r="C11033" s="27"/>
      <c r="D11033" s="27"/>
    </row>
    <row r="11034" spans="2:4">
      <c r="B11034" s="27"/>
      <c r="C11034" s="27"/>
      <c r="D11034" s="27"/>
    </row>
    <row r="11035" spans="2:4">
      <c r="B11035" s="27"/>
      <c r="C11035" s="27"/>
      <c r="D11035" s="27"/>
    </row>
    <row r="11036" spans="2:4">
      <c r="B11036" s="27"/>
      <c r="C11036" s="27"/>
      <c r="D11036" s="27"/>
    </row>
    <row r="11037" spans="2:4">
      <c r="B11037" s="27"/>
      <c r="C11037" s="27"/>
      <c r="D11037" s="27"/>
    </row>
    <row r="11038" spans="2:4">
      <c r="B11038" s="27"/>
      <c r="C11038" s="27"/>
      <c r="D11038" s="27"/>
    </row>
    <row r="11039" spans="2:4">
      <c r="B11039" s="27"/>
      <c r="C11039" s="27"/>
      <c r="D11039" s="27"/>
    </row>
    <row r="11040" spans="2:4">
      <c r="B11040" s="27"/>
      <c r="C11040" s="27"/>
      <c r="D11040" s="27"/>
    </row>
    <row r="11041" spans="2:4">
      <c r="B11041" s="27"/>
      <c r="C11041" s="27"/>
      <c r="D11041" s="27"/>
    </row>
    <row r="11042" spans="2:4">
      <c r="B11042" s="27"/>
      <c r="C11042" s="27"/>
      <c r="D11042" s="27"/>
    </row>
    <row r="11043" spans="2:4">
      <c r="B11043" s="27"/>
      <c r="C11043" s="27"/>
      <c r="D11043" s="27"/>
    </row>
    <row r="11044" spans="2:4">
      <c r="B11044" s="27"/>
      <c r="C11044" s="27"/>
      <c r="D11044" s="27"/>
    </row>
    <row r="11045" spans="2:4">
      <c r="B11045" s="27"/>
      <c r="C11045" s="27"/>
      <c r="D11045" s="27"/>
    </row>
    <row r="11046" spans="2:4">
      <c r="B11046" s="27"/>
      <c r="C11046" s="27"/>
      <c r="D11046" s="27"/>
    </row>
    <row r="11047" spans="2:4">
      <c r="B11047" s="27"/>
      <c r="C11047" s="27"/>
      <c r="D11047" s="27"/>
    </row>
    <row r="11048" spans="2:4">
      <c r="B11048" s="27"/>
      <c r="C11048" s="27"/>
      <c r="D11048" s="27"/>
    </row>
    <row r="11049" spans="2:4">
      <c r="B11049" s="27"/>
      <c r="C11049" s="27"/>
      <c r="D11049" s="27"/>
    </row>
    <row r="11050" spans="2:4">
      <c r="B11050" s="27"/>
      <c r="C11050" s="27"/>
      <c r="D11050" s="27"/>
    </row>
    <row r="11051" spans="2:4">
      <c r="B11051" s="27"/>
      <c r="C11051" s="27"/>
      <c r="D11051" s="27"/>
    </row>
    <row r="11052" spans="2:4">
      <c r="B11052" s="27"/>
      <c r="C11052" s="27"/>
      <c r="D11052" s="27"/>
    </row>
    <row r="11053" spans="2:4">
      <c r="B11053" s="27"/>
      <c r="C11053" s="27"/>
      <c r="D11053" s="27"/>
    </row>
    <row r="11054" spans="2:4">
      <c r="B11054" s="27"/>
      <c r="C11054" s="27"/>
      <c r="D11054" s="27"/>
    </row>
    <row r="11055" spans="2:4">
      <c r="B11055" s="27"/>
      <c r="C11055" s="27"/>
      <c r="D11055" s="27"/>
    </row>
    <row r="11056" spans="2:4">
      <c r="B11056" s="27"/>
      <c r="C11056" s="27"/>
      <c r="D11056" s="27"/>
    </row>
    <row r="11057" spans="2:4">
      <c r="B11057" s="27"/>
      <c r="C11057" s="27"/>
      <c r="D11057" s="27"/>
    </row>
    <row r="11058" spans="2:4">
      <c r="B11058" s="27"/>
      <c r="C11058" s="27"/>
      <c r="D11058" s="27"/>
    </row>
    <row r="11059" spans="2:4">
      <c r="B11059" s="27"/>
      <c r="C11059" s="27"/>
      <c r="D11059" s="27"/>
    </row>
    <row r="11060" spans="2:4">
      <c r="B11060" s="27"/>
      <c r="C11060" s="27"/>
      <c r="D11060" s="27"/>
    </row>
    <row r="11061" spans="2:4">
      <c r="B11061" s="27"/>
      <c r="C11061" s="27"/>
      <c r="D11061" s="27"/>
    </row>
    <row r="11062" spans="2:4">
      <c r="B11062" s="27"/>
      <c r="C11062" s="27"/>
      <c r="D11062" s="27"/>
    </row>
    <row r="11063" spans="2:4">
      <c r="B11063" s="27"/>
      <c r="C11063" s="27"/>
      <c r="D11063" s="27"/>
    </row>
    <row r="11064" spans="2:4">
      <c r="B11064" s="27"/>
      <c r="C11064" s="27"/>
      <c r="D11064" s="27"/>
    </row>
    <row r="11065" spans="2:4">
      <c r="B11065" s="27"/>
      <c r="C11065" s="27"/>
      <c r="D11065" s="27"/>
    </row>
    <row r="11066" spans="2:4">
      <c r="B11066" s="27"/>
      <c r="C11066" s="27"/>
      <c r="D11066" s="27"/>
    </row>
    <row r="11067" spans="2:4">
      <c r="B11067" s="27"/>
      <c r="C11067" s="27"/>
      <c r="D11067" s="27"/>
    </row>
    <row r="11068" spans="2:4">
      <c r="B11068" s="27"/>
      <c r="C11068" s="27"/>
      <c r="D11068" s="27"/>
    </row>
    <row r="11069" spans="2:4">
      <c r="B11069" s="27"/>
      <c r="C11069" s="27"/>
      <c r="D11069" s="27"/>
    </row>
    <row r="11070" spans="2:4">
      <c r="B11070" s="27"/>
      <c r="C11070" s="27"/>
      <c r="D11070" s="27"/>
    </row>
    <row r="11071" spans="2:4">
      <c r="B11071" s="27"/>
      <c r="C11071" s="27"/>
      <c r="D11071" s="27"/>
    </row>
    <row r="11072" spans="2:4">
      <c r="B11072" s="27"/>
      <c r="C11072" s="27"/>
      <c r="D11072" s="27"/>
    </row>
    <row r="11073" spans="2:4">
      <c r="B11073" s="27"/>
      <c r="C11073" s="27"/>
      <c r="D11073" s="27"/>
    </row>
    <row r="11074" spans="2:4">
      <c r="B11074" s="27"/>
      <c r="C11074" s="27"/>
      <c r="D11074" s="27"/>
    </row>
    <row r="11075" spans="2:4">
      <c r="B11075" s="27"/>
      <c r="C11075" s="27"/>
      <c r="D11075" s="27"/>
    </row>
    <row r="11076" spans="2:4">
      <c r="B11076" s="27"/>
      <c r="C11076" s="27"/>
      <c r="D11076" s="27"/>
    </row>
    <row r="11077" spans="2:4">
      <c r="B11077" s="27"/>
      <c r="C11077" s="27"/>
      <c r="D11077" s="27"/>
    </row>
    <row r="11078" spans="2:4">
      <c r="B11078" s="27"/>
      <c r="C11078" s="27"/>
      <c r="D11078" s="27"/>
    </row>
    <row r="11079" spans="2:4">
      <c r="B11079" s="27"/>
      <c r="C11079" s="27"/>
      <c r="D11079" s="27"/>
    </row>
    <row r="11080" spans="2:4">
      <c r="B11080" s="27"/>
      <c r="C11080" s="27"/>
      <c r="D11080" s="27"/>
    </row>
    <row r="11081" spans="2:4">
      <c r="B11081" s="27"/>
      <c r="C11081" s="27"/>
      <c r="D11081" s="27"/>
    </row>
    <row r="11082" spans="2:4">
      <c r="B11082" s="27"/>
      <c r="C11082" s="27"/>
      <c r="D11082" s="27"/>
    </row>
    <row r="11083" spans="2:4">
      <c r="B11083" s="27"/>
      <c r="C11083" s="27"/>
      <c r="D11083" s="27"/>
    </row>
    <row r="11084" spans="2:4">
      <c r="B11084" s="27"/>
      <c r="C11084" s="27"/>
      <c r="D11084" s="27"/>
    </row>
    <row r="11085" spans="2:4">
      <c r="B11085" s="27"/>
      <c r="C11085" s="27"/>
      <c r="D11085" s="27"/>
    </row>
    <row r="11086" spans="2:4">
      <c r="B11086" s="27"/>
      <c r="C11086" s="27"/>
      <c r="D11086" s="27"/>
    </row>
    <row r="11087" spans="2:4">
      <c r="B11087" s="27"/>
      <c r="C11087" s="27"/>
      <c r="D11087" s="27"/>
    </row>
    <row r="11088" spans="2:4">
      <c r="B11088" s="27"/>
      <c r="C11088" s="27"/>
      <c r="D11088" s="27"/>
    </row>
    <row r="11089" spans="2:4">
      <c r="B11089" s="27"/>
      <c r="C11089" s="27"/>
      <c r="D11089" s="27"/>
    </row>
    <row r="11090" spans="2:4">
      <c r="B11090" s="27"/>
      <c r="C11090" s="27"/>
      <c r="D11090" s="27"/>
    </row>
    <row r="11091" spans="2:4">
      <c r="B11091" s="27"/>
      <c r="C11091" s="27"/>
      <c r="D11091" s="27"/>
    </row>
    <row r="11092" spans="2:4">
      <c r="B11092" s="27"/>
      <c r="C11092" s="27"/>
      <c r="D11092" s="27"/>
    </row>
    <row r="11093" spans="2:4">
      <c r="B11093" s="27"/>
      <c r="C11093" s="27"/>
      <c r="D11093" s="27"/>
    </row>
    <row r="11094" spans="2:4">
      <c r="B11094" s="27"/>
      <c r="C11094" s="27"/>
      <c r="D11094" s="27"/>
    </row>
    <row r="11095" spans="2:4">
      <c r="B11095" s="27"/>
      <c r="C11095" s="27"/>
      <c r="D11095" s="27"/>
    </row>
    <row r="11096" spans="2:4">
      <c r="B11096" s="27"/>
      <c r="C11096" s="27"/>
      <c r="D11096" s="27"/>
    </row>
    <row r="11097" spans="2:4">
      <c r="B11097" s="27"/>
      <c r="C11097" s="27"/>
      <c r="D11097" s="27"/>
    </row>
    <row r="11098" spans="2:4">
      <c r="B11098" s="27"/>
      <c r="C11098" s="27"/>
      <c r="D11098" s="27"/>
    </row>
    <row r="11099" spans="2:4">
      <c r="B11099" s="27"/>
      <c r="C11099" s="27"/>
      <c r="D11099" s="27"/>
    </row>
    <row r="11100" spans="2:4">
      <c r="B11100" s="27"/>
      <c r="C11100" s="27"/>
      <c r="D11100" s="27"/>
    </row>
    <row r="11101" spans="2:4">
      <c r="B11101" s="27"/>
      <c r="C11101" s="27"/>
      <c r="D11101" s="27"/>
    </row>
    <row r="11102" spans="2:4">
      <c r="B11102" s="27"/>
      <c r="C11102" s="27"/>
      <c r="D11102" s="27"/>
    </row>
    <row r="11103" spans="2:4">
      <c r="B11103" s="27"/>
      <c r="C11103" s="27"/>
      <c r="D11103" s="27"/>
    </row>
    <row r="11104" spans="2:4">
      <c r="B11104" s="27"/>
      <c r="C11104" s="27"/>
      <c r="D11104" s="27"/>
    </row>
    <row r="11105" spans="2:4">
      <c r="B11105" s="27"/>
      <c r="C11105" s="27"/>
      <c r="D11105" s="27"/>
    </row>
    <row r="11106" spans="2:4">
      <c r="B11106" s="27"/>
      <c r="C11106" s="27"/>
      <c r="D11106" s="27"/>
    </row>
    <row r="11107" spans="2:4">
      <c r="B11107" s="27"/>
      <c r="C11107" s="27"/>
      <c r="D11107" s="27"/>
    </row>
    <row r="11108" spans="2:4">
      <c r="B11108" s="27"/>
      <c r="C11108" s="27"/>
      <c r="D11108" s="27"/>
    </row>
    <row r="11109" spans="2:4">
      <c r="B11109" s="27"/>
      <c r="C11109" s="27"/>
      <c r="D11109" s="27"/>
    </row>
    <row r="11110" spans="2:4">
      <c r="B11110" s="27"/>
      <c r="C11110" s="27"/>
      <c r="D11110" s="27"/>
    </row>
    <row r="11111" spans="2:4">
      <c r="B11111" s="27"/>
      <c r="C11111" s="27"/>
      <c r="D11111" s="27"/>
    </row>
    <row r="11112" spans="2:4">
      <c r="B11112" s="27"/>
      <c r="C11112" s="27"/>
      <c r="D11112" s="27"/>
    </row>
    <row r="11113" spans="2:4">
      <c r="B11113" s="27"/>
      <c r="C11113" s="27"/>
      <c r="D11113" s="27"/>
    </row>
    <row r="11114" spans="2:4">
      <c r="B11114" s="27"/>
      <c r="C11114" s="27"/>
      <c r="D11114" s="27"/>
    </row>
    <row r="11115" spans="2:4">
      <c r="B11115" s="27"/>
      <c r="C11115" s="27"/>
      <c r="D11115" s="27"/>
    </row>
    <row r="11116" spans="2:4">
      <c r="B11116" s="27"/>
      <c r="C11116" s="27"/>
      <c r="D11116" s="27"/>
    </row>
    <row r="11117" spans="2:4">
      <c r="B11117" s="27"/>
      <c r="C11117" s="27"/>
      <c r="D11117" s="27"/>
    </row>
    <row r="11118" spans="2:4">
      <c r="B11118" s="27"/>
      <c r="C11118" s="27"/>
      <c r="D11118" s="27"/>
    </row>
    <row r="11119" spans="2:4">
      <c r="B11119" s="27"/>
      <c r="C11119" s="27"/>
      <c r="D11119" s="27"/>
    </row>
    <row r="11120" spans="2:4">
      <c r="B11120" s="27"/>
      <c r="C11120" s="27"/>
      <c r="D11120" s="27"/>
    </row>
    <row r="11121" spans="2:4">
      <c r="B11121" s="27"/>
      <c r="C11121" s="27"/>
      <c r="D11121" s="27"/>
    </row>
    <row r="11122" spans="2:4">
      <c r="B11122" s="27"/>
      <c r="C11122" s="27"/>
      <c r="D11122" s="27"/>
    </row>
    <row r="11123" spans="2:4">
      <c r="B11123" s="27"/>
      <c r="C11123" s="27"/>
      <c r="D11123" s="27"/>
    </row>
    <row r="11124" spans="2:4">
      <c r="B11124" s="27"/>
      <c r="C11124" s="27"/>
      <c r="D11124" s="27"/>
    </row>
    <row r="11125" spans="2:4">
      <c r="B11125" s="27"/>
      <c r="C11125" s="27"/>
      <c r="D11125" s="27"/>
    </row>
    <row r="11126" spans="2:4">
      <c r="B11126" s="27"/>
      <c r="C11126" s="27"/>
      <c r="D11126" s="27"/>
    </row>
    <row r="11127" spans="2:4">
      <c r="B11127" s="27"/>
      <c r="C11127" s="27"/>
      <c r="D11127" s="27"/>
    </row>
    <row r="11128" spans="2:4">
      <c r="B11128" s="27"/>
      <c r="C11128" s="27"/>
      <c r="D11128" s="27"/>
    </row>
    <row r="11129" spans="2:4">
      <c r="B11129" s="27"/>
      <c r="C11129" s="27"/>
      <c r="D11129" s="27"/>
    </row>
    <row r="11130" spans="2:4">
      <c r="B11130" s="27"/>
      <c r="C11130" s="27"/>
      <c r="D11130" s="27"/>
    </row>
    <row r="11131" spans="2:4">
      <c r="B11131" s="27"/>
      <c r="C11131" s="27"/>
      <c r="D11131" s="27"/>
    </row>
    <row r="11132" spans="2:4">
      <c r="B11132" s="27"/>
      <c r="C11132" s="27"/>
      <c r="D11132" s="27"/>
    </row>
    <row r="11133" spans="2:4">
      <c r="B11133" s="27"/>
      <c r="C11133" s="27"/>
      <c r="D11133" s="27"/>
    </row>
    <row r="11134" spans="2:4">
      <c r="B11134" s="27"/>
      <c r="C11134" s="27"/>
      <c r="D11134" s="27"/>
    </row>
    <row r="11135" spans="2:4">
      <c r="B11135" s="27"/>
      <c r="C11135" s="27"/>
      <c r="D11135" s="27"/>
    </row>
    <row r="11136" spans="2:4">
      <c r="B11136" s="27"/>
      <c r="C11136" s="27"/>
      <c r="D11136" s="27"/>
    </row>
    <row r="11137" spans="2:4">
      <c r="B11137" s="27"/>
      <c r="C11137" s="27"/>
      <c r="D11137" s="27"/>
    </row>
    <row r="11138" spans="2:4">
      <c r="B11138" s="27"/>
      <c r="C11138" s="27"/>
      <c r="D11138" s="27"/>
    </row>
    <row r="11139" spans="2:4">
      <c r="B11139" s="27"/>
      <c r="C11139" s="27"/>
      <c r="D11139" s="27"/>
    </row>
    <row r="11140" spans="2:4">
      <c r="B11140" s="27"/>
      <c r="C11140" s="27"/>
      <c r="D11140" s="27"/>
    </row>
    <row r="11141" spans="2:4">
      <c r="B11141" s="27"/>
      <c r="C11141" s="27"/>
      <c r="D11141" s="27"/>
    </row>
    <row r="11142" spans="2:4">
      <c r="B11142" s="27"/>
      <c r="C11142" s="27"/>
      <c r="D11142" s="27"/>
    </row>
    <row r="11143" spans="2:4">
      <c r="B11143" s="27"/>
      <c r="C11143" s="27"/>
      <c r="D11143" s="27"/>
    </row>
    <row r="11144" spans="2:4">
      <c r="B11144" s="27"/>
      <c r="C11144" s="27"/>
      <c r="D11144" s="27"/>
    </row>
    <row r="11145" spans="2:4">
      <c r="B11145" s="27"/>
      <c r="C11145" s="27"/>
      <c r="D11145" s="27"/>
    </row>
    <row r="11146" spans="2:4">
      <c r="B11146" s="27"/>
      <c r="C11146" s="27"/>
      <c r="D11146" s="27"/>
    </row>
    <row r="11147" spans="2:4">
      <c r="B11147" s="27"/>
      <c r="C11147" s="27"/>
      <c r="D11147" s="27"/>
    </row>
    <row r="11148" spans="2:4">
      <c r="B11148" s="27"/>
      <c r="C11148" s="27"/>
      <c r="D11148" s="27"/>
    </row>
    <row r="11149" spans="2:4">
      <c r="B11149" s="27"/>
      <c r="C11149" s="27"/>
      <c r="D11149" s="27"/>
    </row>
    <row r="11150" spans="2:4">
      <c r="B11150" s="27"/>
      <c r="C11150" s="27"/>
      <c r="D11150" s="27"/>
    </row>
    <row r="11151" spans="2:4">
      <c r="B11151" s="27"/>
      <c r="C11151" s="27"/>
      <c r="D11151" s="27"/>
    </row>
    <row r="11152" spans="2:4">
      <c r="B11152" s="27"/>
      <c r="C11152" s="27"/>
      <c r="D11152" s="27"/>
    </row>
    <row r="11153" spans="2:4">
      <c r="B11153" s="27"/>
      <c r="C11153" s="27"/>
      <c r="D11153" s="27"/>
    </row>
    <row r="11154" spans="2:4">
      <c r="B11154" s="27"/>
      <c r="C11154" s="27"/>
      <c r="D11154" s="27"/>
    </row>
    <row r="11155" spans="2:4">
      <c r="B11155" s="27"/>
      <c r="C11155" s="27"/>
      <c r="D11155" s="27"/>
    </row>
    <row r="11156" spans="2:4">
      <c r="B11156" s="27"/>
      <c r="C11156" s="27"/>
      <c r="D11156" s="27"/>
    </row>
    <row r="11157" spans="2:4">
      <c r="B11157" s="27"/>
      <c r="C11157" s="27"/>
      <c r="D11157" s="27"/>
    </row>
    <row r="11158" spans="2:4">
      <c r="B11158" s="27"/>
      <c r="C11158" s="27"/>
      <c r="D11158" s="27"/>
    </row>
    <row r="11159" spans="2:4">
      <c r="B11159" s="27"/>
      <c r="C11159" s="27"/>
      <c r="D11159" s="27"/>
    </row>
    <row r="11160" spans="2:4">
      <c r="B11160" s="27"/>
      <c r="C11160" s="27"/>
      <c r="D11160" s="27"/>
    </row>
    <row r="11161" spans="2:4">
      <c r="B11161" s="27"/>
      <c r="C11161" s="27"/>
      <c r="D11161" s="27"/>
    </row>
    <row r="11162" spans="2:4">
      <c r="B11162" s="27"/>
      <c r="C11162" s="27"/>
      <c r="D11162" s="27"/>
    </row>
    <row r="11163" spans="2:4">
      <c r="B11163" s="27"/>
      <c r="C11163" s="27"/>
      <c r="D11163" s="27"/>
    </row>
    <row r="11164" spans="2:4">
      <c r="B11164" s="27"/>
      <c r="C11164" s="27"/>
      <c r="D11164" s="27"/>
    </row>
    <row r="11165" spans="2:4">
      <c r="B11165" s="27"/>
      <c r="C11165" s="27"/>
      <c r="D11165" s="27"/>
    </row>
    <row r="11166" spans="2:4">
      <c r="B11166" s="27"/>
      <c r="C11166" s="27"/>
      <c r="D11166" s="27"/>
    </row>
    <row r="11167" spans="2:4">
      <c r="B11167" s="27"/>
      <c r="C11167" s="27"/>
      <c r="D11167" s="27"/>
    </row>
    <row r="11168" spans="2:4">
      <c r="B11168" s="27"/>
      <c r="C11168" s="27"/>
      <c r="D11168" s="27"/>
    </row>
    <row r="11169" spans="2:4">
      <c r="B11169" s="27"/>
      <c r="C11169" s="27"/>
      <c r="D11169" s="27"/>
    </row>
    <row r="11170" spans="2:4">
      <c r="B11170" s="27"/>
      <c r="C11170" s="27"/>
      <c r="D11170" s="27"/>
    </row>
    <row r="11171" spans="2:4">
      <c r="B11171" s="27"/>
      <c r="C11171" s="27"/>
      <c r="D11171" s="27"/>
    </row>
    <row r="11172" spans="2:4">
      <c r="B11172" s="27"/>
      <c r="C11172" s="27"/>
      <c r="D11172" s="27"/>
    </row>
    <row r="11173" spans="2:4">
      <c r="B11173" s="27"/>
      <c r="C11173" s="27"/>
      <c r="D11173" s="27"/>
    </row>
    <row r="11174" spans="2:4">
      <c r="B11174" s="27"/>
      <c r="C11174" s="27"/>
      <c r="D11174" s="27"/>
    </row>
    <row r="11175" spans="2:4">
      <c r="B11175" s="27"/>
      <c r="C11175" s="27"/>
      <c r="D11175" s="27"/>
    </row>
    <row r="11176" spans="2:4">
      <c r="B11176" s="27"/>
      <c r="C11176" s="27"/>
      <c r="D11176" s="27"/>
    </row>
    <row r="11177" spans="2:4">
      <c r="B11177" s="27"/>
      <c r="C11177" s="27"/>
      <c r="D11177" s="27"/>
    </row>
    <row r="11178" spans="2:4">
      <c r="B11178" s="27"/>
      <c r="C11178" s="27"/>
      <c r="D11178" s="27"/>
    </row>
    <row r="11179" spans="2:4">
      <c r="B11179" s="27"/>
      <c r="C11179" s="27"/>
      <c r="D11179" s="27"/>
    </row>
    <row r="11180" spans="2:4">
      <c r="B11180" s="27"/>
      <c r="C11180" s="27"/>
      <c r="D11180" s="27"/>
    </row>
    <row r="11181" spans="2:4">
      <c r="B11181" s="27"/>
      <c r="C11181" s="27"/>
      <c r="D11181" s="27"/>
    </row>
    <row r="11182" spans="2:4">
      <c r="B11182" s="27"/>
      <c r="C11182" s="27"/>
      <c r="D11182" s="27"/>
    </row>
    <row r="11183" spans="2:4">
      <c r="B11183" s="27"/>
      <c r="C11183" s="27"/>
      <c r="D11183" s="27"/>
    </row>
    <row r="11184" spans="2:4">
      <c r="B11184" s="27"/>
      <c r="C11184" s="27"/>
      <c r="D11184" s="27"/>
    </row>
    <row r="11185" spans="2:4">
      <c r="B11185" s="27"/>
      <c r="C11185" s="27"/>
      <c r="D11185" s="27"/>
    </row>
    <row r="11186" spans="2:4">
      <c r="B11186" s="27"/>
      <c r="C11186" s="27"/>
      <c r="D11186" s="27"/>
    </row>
    <row r="11187" spans="2:4">
      <c r="B11187" s="27"/>
      <c r="C11187" s="27"/>
      <c r="D11187" s="27"/>
    </row>
    <row r="11188" spans="2:4">
      <c r="B11188" s="27"/>
      <c r="C11188" s="27"/>
      <c r="D11188" s="27"/>
    </row>
    <row r="11189" spans="2:4">
      <c r="B11189" s="27"/>
      <c r="C11189" s="27"/>
      <c r="D11189" s="27"/>
    </row>
    <row r="11190" spans="2:4">
      <c r="B11190" s="27"/>
      <c r="C11190" s="27"/>
      <c r="D11190" s="27"/>
    </row>
    <row r="11191" spans="2:4">
      <c r="B11191" s="27"/>
      <c r="C11191" s="27"/>
      <c r="D11191" s="27"/>
    </row>
    <row r="11192" spans="2:4">
      <c r="B11192" s="27"/>
      <c r="C11192" s="27"/>
      <c r="D11192" s="27"/>
    </row>
    <row r="11193" spans="2:4">
      <c r="B11193" s="27"/>
      <c r="C11193" s="27"/>
      <c r="D11193" s="27"/>
    </row>
    <row r="11194" spans="2:4">
      <c r="B11194" s="27"/>
      <c r="C11194" s="27"/>
      <c r="D11194" s="27"/>
    </row>
    <row r="11195" spans="2:4">
      <c r="B11195" s="27"/>
      <c r="C11195" s="27"/>
      <c r="D11195" s="27"/>
    </row>
    <row r="11196" spans="2:4">
      <c r="B11196" s="27"/>
      <c r="C11196" s="27"/>
      <c r="D11196" s="27"/>
    </row>
    <row r="11197" spans="2:4">
      <c r="B11197" s="27"/>
      <c r="C11197" s="27"/>
      <c r="D11197" s="27"/>
    </row>
    <row r="11198" spans="2:4">
      <c r="B11198" s="27"/>
      <c r="C11198" s="27"/>
      <c r="D11198" s="27"/>
    </row>
    <row r="11199" spans="2:4">
      <c r="B11199" s="27"/>
      <c r="C11199" s="27"/>
      <c r="D11199" s="27"/>
    </row>
    <row r="11200" spans="2:4">
      <c r="B11200" s="27"/>
      <c r="C11200" s="27"/>
      <c r="D11200" s="27"/>
    </row>
    <row r="11201" spans="2:4">
      <c r="B11201" s="27"/>
      <c r="C11201" s="27"/>
      <c r="D11201" s="27"/>
    </row>
    <row r="11202" spans="2:4">
      <c r="B11202" s="27"/>
      <c r="C11202" s="27"/>
      <c r="D11202" s="27"/>
    </row>
    <row r="11203" spans="2:4">
      <c r="B11203" s="27"/>
      <c r="C11203" s="27"/>
      <c r="D11203" s="27"/>
    </row>
    <row r="11204" spans="2:4">
      <c r="B11204" s="27"/>
      <c r="C11204" s="27"/>
      <c r="D11204" s="27"/>
    </row>
    <row r="11205" spans="2:4">
      <c r="B11205" s="27"/>
      <c r="C11205" s="27"/>
      <c r="D11205" s="27"/>
    </row>
    <row r="11206" spans="2:4">
      <c r="B11206" s="27"/>
      <c r="C11206" s="27"/>
      <c r="D11206" s="27"/>
    </row>
    <row r="11207" spans="2:4">
      <c r="B11207" s="27"/>
      <c r="C11207" s="27"/>
      <c r="D11207" s="27"/>
    </row>
    <row r="11208" spans="2:4">
      <c r="B11208" s="27"/>
      <c r="C11208" s="27"/>
      <c r="D11208" s="27"/>
    </row>
    <row r="11209" spans="2:4">
      <c r="B11209" s="27"/>
      <c r="C11209" s="27"/>
      <c r="D11209" s="27"/>
    </row>
    <row r="11210" spans="2:4">
      <c r="B11210" s="27"/>
      <c r="C11210" s="27"/>
      <c r="D11210" s="27"/>
    </row>
    <row r="11211" spans="2:4">
      <c r="B11211" s="27"/>
      <c r="C11211" s="27"/>
      <c r="D11211" s="27"/>
    </row>
    <row r="11212" spans="2:4">
      <c r="B11212" s="27"/>
      <c r="C11212" s="27"/>
      <c r="D11212" s="27"/>
    </row>
    <row r="11213" spans="2:4">
      <c r="B11213" s="27"/>
      <c r="C11213" s="27"/>
      <c r="D11213" s="27"/>
    </row>
    <row r="11214" spans="2:4">
      <c r="B11214" s="27"/>
      <c r="C11214" s="27"/>
      <c r="D11214" s="27"/>
    </row>
    <row r="11215" spans="2:4">
      <c r="B11215" s="27"/>
      <c r="C11215" s="27"/>
      <c r="D11215" s="27"/>
    </row>
    <row r="11216" spans="2:4">
      <c r="B11216" s="27"/>
      <c r="C11216" s="27"/>
      <c r="D11216" s="27"/>
    </row>
    <row r="11217" spans="2:4">
      <c r="B11217" s="27"/>
      <c r="C11217" s="27"/>
      <c r="D11217" s="27"/>
    </row>
    <row r="11218" spans="2:4">
      <c r="B11218" s="27"/>
      <c r="C11218" s="27"/>
      <c r="D11218" s="27"/>
    </row>
    <row r="11219" spans="2:4">
      <c r="B11219" s="27"/>
      <c r="C11219" s="27"/>
      <c r="D11219" s="27"/>
    </row>
    <row r="11220" spans="2:4">
      <c r="B11220" s="27"/>
      <c r="C11220" s="27"/>
      <c r="D11220" s="27"/>
    </row>
    <row r="11221" spans="2:4">
      <c r="B11221" s="27"/>
      <c r="C11221" s="27"/>
      <c r="D11221" s="27"/>
    </row>
    <row r="11222" spans="2:4">
      <c r="B11222" s="27"/>
      <c r="C11222" s="27"/>
      <c r="D11222" s="27"/>
    </row>
    <row r="11223" spans="2:4">
      <c r="B11223" s="27"/>
      <c r="C11223" s="27"/>
      <c r="D11223" s="27"/>
    </row>
    <row r="11224" spans="2:4">
      <c r="B11224" s="27"/>
      <c r="C11224" s="27"/>
      <c r="D11224" s="27"/>
    </row>
    <row r="11225" spans="2:4">
      <c r="B11225" s="27"/>
      <c r="C11225" s="27"/>
      <c r="D11225" s="27"/>
    </row>
    <row r="11226" spans="2:4">
      <c r="B11226" s="27"/>
      <c r="C11226" s="27"/>
      <c r="D11226" s="27"/>
    </row>
    <row r="11227" spans="2:4">
      <c r="B11227" s="27"/>
      <c r="C11227" s="27"/>
      <c r="D11227" s="27"/>
    </row>
    <row r="11228" spans="2:4">
      <c r="B11228" s="27"/>
      <c r="C11228" s="27"/>
      <c r="D11228" s="27"/>
    </row>
    <row r="11229" spans="2:4">
      <c r="B11229" s="27"/>
      <c r="C11229" s="27"/>
      <c r="D11229" s="27"/>
    </row>
    <row r="11230" spans="2:4">
      <c r="B11230" s="27"/>
      <c r="C11230" s="27"/>
      <c r="D11230" s="27"/>
    </row>
    <row r="11231" spans="2:4">
      <c r="B11231" s="27"/>
      <c r="C11231" s="27"/>
      <c r="D11231" s="27"/>
    </row>
    <row r="11232" spans="2:4">
      <c r="B11232" s="27"/>
      <c r="C11232" s="27"/>
      <c r="D11232" s="27"/>
    </row>
    <row r="11233" spans="2:4">
      <c r="B11233" s="27"/>
      <c r="C11233" s="27"/>
      <c r="D11233" s="27"/>
    </row>
    <row r="11234" spans="2:4">
      <c r="B11234" s="27"/>
      <c r="C11234" s="27"/>
      <c r="D11234" s="27"/>
    </row>
    <row r="11235" spans="2:4">
      <c r="B11235" s="27"/>
      <c r="C11235" s="27"/>
      <c r="D11235" s="27"/>
    </row>
    <row r="11236" spans="2:4">
      <c r="B11236" s="27"/>
      <c r="C11236" s="27"/>
      <c r="D11236" s="27"/>
    </row>
    <row r="11237" spans="2:4">
      <c r="B11237" s="27"/>
      <c r="C11237" s="27"/>
      <c r="D11237" s="27"/>
    </row>
    <row r="11238" spans="2:4">
      <c r="B11238" s="27"/>
      <c r="C11238" s="27"/>
      <c r="D11238" s="27"/>
    </row>
    <row r="11239" spans="2:4">
      <c r="B11239" s="27"/>
      <c r="C11239" s="27"/>
      <c r="D11239" s="27"/>
    </row>
    <row r="11240" spans="2:4">
      <c r="B11240" s="27"/>
      <c r="C11240" s="27"/>
      <c r="D11240" s="27"/>
    </row>
    <row r="11241" spans="2:4">
      <c r="B11241" s="27"/>
      <c r="C11241" s="27"/>
      <c r="D11241" s="27"/>
    </row>
    <row r="11242" spans="2:4">
      <c r="B11242" s="27"/>
      <c r="C11242" s="27"/>
      <c r="D11242" s="27"/>
    </row>
    <row r="11243" spans="2:4">
      <c r="B11243" s="27"/>
      <c r="C11243" s="27"/>
      <c r="D11243" s="27"/>
    </row>
    <row r="11244" spans="2:4">
      <c r="B11244" s="27"/>
      <c r="C11244" s="27"/>
      <c r="D11244" s="27"/>
    </row>
    <row r="11245" spans="2:4">
      <c r="B11245" s="27"/>
      <c r="C11245" s="27"/>
      <c r="D11245" s="27"/>
    </row>
    <row r="11246" spans="2:4">
      <c r="B11246" s="27"/>
      <c r="C11246" s="27"/>
      <c r="D11246" s="27"/>
    </row>
    <row r="11247" spans="2:4">
      <c r="B11247" s="27"/>
      <c r="C11247" s="27"/>
      <c r="D11247" s="27"/>
    </row>
    <row r="11248" spans="2:4">
      <c r="B11248" s="27"/>
      <c r="C11248" s="27"/>
      <c r="D11248" s="27"/>
    </row>
    <row r="11249" spans="2:4">
      <c r="B11249" s="27"/>
      <c r="C11249" s="27"/>
      <c r="D11249" s="27"/>
    </row>
    <row r="11250" spans="2:4">
      <c r="B11250" s="27"/>
      <c r="C11250" s="27"/>
      <c r="D11250" s="27"/>
    </row>
    <row r="11251" spans="2:4">
      <c r="B11251" s="27"/>
      <c r="C11251" s="27"/>
      <c r="D11251" s="27"/>
    </row>
    <row r="11252" spans="2:4">
      <c r="B11252" s="27"/>
      <c r="C11252" s="27"/>
      <c r="D11252" s="27"/>
    </row>
    <row r="11253" spans="2:4">
      <c r="B11253" s="27"/>
      <c r="C11253" s="27"/>
      <c r="D11253" s="27"/>
    </row>
    <row r="11254" spans="2:4">
      <c r="B11254" s="27"/>
      <c r="C11254" s="27"/>
      <c r="D11254" s="27"/>
    </row>
    <row r="11255" spans="2:4">
      <c r="B11255" s="27"/>
      <c r="C11255" s="27"/>
      <c r="D11255" s="27"/>
    </row>
    <row r="11256" spans="2:4">
      <c r="B11256" s="27"/>
      <c r="C11256" s="27"/>
      <c r="D11256" s="27"/>
    </row>
    <row r="11257" spans="2:4">
      <c r="B11257" s="27"/>
      <c r="C11257" s="27"/>
      <c r="D11257" s="27"/>
    </row>
    <row r="11258" spans="2:4">
      <c r="B11258" s="27"/>
      <c r="C11258" s="27"/>
      <c r="D11258" s="27"/>
    </row>
    <row r="11259" spans="2:4">
      <c r="B11259" s="27"/>
      <c r="C11259" s="27"/>
      <c r="D11259" s="27"/>
    </row>
    <row r="11260" spans="2:4">
      <c r="B11260" s="27"/>
      <c r="C11260" s="27"/>
      <c r="D11260" s="27"/>
    </row>
    <row r="11261" spans="2:4">
      <c r="B11261" s="27"/>
      <c r="C11261" s="27"/>
      <c r="D11261" s="27"/>
    </row>
    <row r="11262" spans="2:4">
      <c r="B11262" s="27"/>
      <c r="C11262" s="27"/>
      <c r="D11262" s="27"/>
    </row>
    <row r="11263" spans="2:4">
      <c r="B11263" s="27"/>
      <c r="C11263" s="27"/>
      <c r="D11263" s="27"/>
    </row>
    <row r="11264" spans="2:4">
      <c r="B11264" s="27"/>
      <c r="C11264" s="27"/>
      <c r="D11264" s="27"/>
    </row>
    <row r="11265" spans="2:4">
      <c r="B11265" s="27"/>
      <c r="C11265" s="27"/>
      <c r="D11265" s="27"/>
    </row>
    <row r="11266" spans="2:4">
      <c r="B11266" s="27"/>
      <c r="C11266" s="27"/>
      <c r="D11266" s="27"/>
    </row>
    <row r="11267" spans="2:4">
      <c r="B11267" s="27"/>
      <c r="C11267" s="27"/>
      <c r="D11267" s="27"/>
    </row>
    <row r="11268" spans="2:4">
      <c r="B11268" s="27"/>
      <c r="C11268" s="27"/>
      <c r="D11268" s="27"/>
    </row>
    <row r="11269" spans="2:4">
      <c r="B11269" s="27"/>
      <c r="C11269" s="27"/>
      <c r="D11269" s="27"/>
    </row>
    <row r="11270" spans="2:4">
      <c r="B11270" s="27"/>
      <c r="C11270" s="27"/>
      <c r="D11270" s="27"/>
    </row>
    <row r="11271" spans="2:4">
      <c r="B11271" s="27"/>
      <c r="C11271" s="27"/>
      <c r="D11271" s="27"/>
    </row>
    <row r="11272" spans="2:4">
      <c r="B11272" s="27"/>
      <c r="C11272" s="27"/>
      <c r="D11272" s="27"/>
    </row>
    <row r="11273" spans="2:4">
      <c r="B11273" s="27"/>
      <c r="C11273" s="27"/>
      <c r="D11273" s="27"/>
    </row>
    <row r="11274" spans="2:4">
      <c r="B11274" s="27"/>
      <c r="C11274" s="27"/>
      <c r="D11274" s="27"/>
    </row>
    <row r="11275" spans="2:4">
      <c r="B11275" s="27"/>
      <c r="C11275" s="27"/>
      <c r="D11275" s="27"/>
    </row>
    <row r="11276" spans="2:4">
      <c r="B11276" s="27"/>
      <c r="C11276" s="27"/>
      <c r="D11276" s="27"/>
    </row>
    <row r="11277" spans="2:4">
      <c r="B11277" s="27"/>
      <c r="C11277" s="27"/>
      <c r="D11277" s="27"/>
    </row>
    <row r="11278" spans="2:4">
      <c r="B11278" s="27"/>
      <c r="C11278" s="27"/>
      <c r="D11278" s="27"/>
    </row>
    <row r="11279" spans="2:4">
      <c r="B11279" s="27"/>
      <c r="C11279" s="27"/>
      <c r="D11279" s="27"/>
    </row>
    <row r="11280" spans="2:4">
      <c r="B11280" s="27"/>
      <c r="C11280" s="27"/>
      <c r="D11280" s="27"/>
    </row>
    <row r="11281" spans="2:4">
      <c r="B11281" s="27"/>
      <c r="C11281" s="27"/>
      <c r="D11281" s="27"/>
    </row>
    <row r="11282" spans="2:4">
      <c r="B11282" s="27"/>
      <c r="C11282" s="27"/>
      <c r="D11282" s="27"/>
    </row>
    <row r="11283" spans="2:4">
      <c r="B11283" s="27"/>
      <c r="C11283" s="27"/>
      <c r="D11283" s="27"/>
    </row>
    <row r="11284" spans="2:4">
      <c r="B11284" s="27"/>
      <c r="C11284" s="27"/>
      <c r="D11284" s="27"/>
    </row>
    <row r="11285" spans="2:4">
      <c r="B11285" s="27"/>
      <c r="C11285" s="27"/>
      <c r="D11285" s="27"/>
    </row>
    <row r="11286" spans="2:4">
      <c r="B11286" s="27"/>
      <c r="C11286" s="27"/>
      <c r="D11286" s="27"/>
    </row>
    <row r="11287" spans="2:4">
      <c r="B11287" s="27"/>
      <c r="C11287" s="27"/>
      <c r="D11287" s="27"/>
    </row>
    <row r="11288" spans="2:4">
      <c r="B11288" s="27"/>
      <c r="C11288" s="27"/>
      <c r="D11288" s="27"/>
    </row>
    <row r="11289" spans="2:4">
      <c r="B11289" s="27"/>
      <c r="C11289" s="27"/>
      <c r="D11289" s="27"/>
    </row>
    <row r="11290" spans="2:4">
      <c r="B11290" s="27"/>
      <c r="C11290" s="27"/>
      <c r="D11290" s="27"/>
    </row>
    <row r="11291" spans="2:4">
      <c r="B11291" s="27"/>
      <c r="C11291" s="27"/>
      <c r="D11291" s="27"/>
    </row>
    <row r="11292" spans="2:4">
      <c r="B11292" s="27"/>
      <c r="C11292" s="27"/>
      <c r="D11292" s="27"/>
    </row>
    <row r="11293" spans="2:4">
      <c r="B11293" s="27"/>
      <c r="C11293" s="27"/>
      <c r="D11293" s="27"/>
    </row>
    <row r="11294" spans="2:4">
      <c r="B11294" s="27"/>
      <c r="C11294" s="27"/>
      <c r="D11294" s="27"/>
    </row>
    <row r="11295" spans="2:4">
      <c r="B11295" s="27"/>
      <c r="C11295" s="27"/>
      <c r="D11295" s="27"/>
    </row>
    <row r="11296" spans="2:4">
      <c r="B11296" s="27"/>
      <c r="C11296" s="27"/>
      <c r="D11296" s="27"/>
    </row>
    <row r="11297" spans="2:4">
      <c r="B11297" s="27"/>
      <c r="C11297" s="27"/>
      <c r="D11297" s="27"/>
    </row>
    <row r="11298" spans="2:4">
      <c r="B11298" s="27"/>
      <c r="C11298" s="27"/>
      <c r="D11298" s="27"/>
    </row>
    <row r="11299" spans="2:4">
      <c r="B11299" s="27"/>
      <c r="C11299" s="27"/>
      <c r="D11299" s="27"/>
    </row>
    <row r="11300" spans="2:4">
      <c r="B11300" s="27"/>
      <c r="C11300" s="27"/>
      <c r="D11300" s="27"/>
    </row>
    <row r="11301" spans="2:4">
      <c r="B11301" s="27"/>
      <c r="C11301" s="27"/>
      <c r="D11301" s="27"/>
    </row>
    <row r="11302" spans="2:4">
      <c r="B11302" s="27"/>
      <c r="C11302" s="27"/>
      <c r="D11302" s="27"/>
    </row>
    <row r="11303" spans="2:4">
      <c r="B11303" s="27"/>
      <c r="C11303" s="27"/>
      <c r="D11303" s="27"/>
    </row>
    <row r="11304" spans="2:4">
      <c r="B11304" s="27"/>
      <c r="C11304" s="27"/>
      <c r="D11304" s="27"/>
    </row>
    <row r="11305" spans="2:4">
      <c r="B11305" s="27"/>
      <c r="C11305" s="27"/>
      <c r="D11305" s="27"/>
    </row>
    <row r="11306" spans="2:4">
      <c r="B11306" s="27"/>
      <c r="C11306" s="27"/>
      <c r="D11306" s="27"/>
    </row>
    <row r="11307" spans="2:4">
      <c r="B11307" s="27"/>
      <c r="C11307" s="27"/>
      <c r="D11307" s="27"/>
    </row>
    <row r="11308" spans="2:4">
      <c r="B11308" s="27"/>
      <c r="C11308" s="27"/>
      <c r="D11308" s="27"/>
    </row>
    <row r="11309" spans="2:4">
      <c r="B11309" s="27"/>
      <c r="C11309" s="27"/>
      <c r="D11309" s="27"/>
    </row>
    <row r="11310" spans="2:4">
      <c r="B11310" s="27"/>
      <c r="C11310" s="27"/>
      <c r="D11310" s="27"/>
    </row>
    <row r="11311" spans="2:4">
      <c r="B11311" s="27"/>
      <c r="C11311" s="27"/>
      <c r="D11311" s="27"/>
    </row>
    <row r="11312" spans="2:4">
      <c r="B11312" s="27"/>
      <c r="C11312" s="27"/>
      <c r="D11312" s="27"/>
    </row>
    <row r="11313" spans="2:4">
      <c r="B11313" s="27"/>
      <c r="C11313" s="27"/>
      <c r="D11313" s="27"/>
    </row>
    <row r="11314" spans="2:4">
      <c r="B11314" s="27"/>
      <c r="C11314" s="27"/>
      <c r="D11314" s="27"/>
    </row>
    <row r="11315" spans="2:4">
      <c r="B11315" s="27"/>
      <c r="C11315" s="27"/>
      <c r="D11315" s="27"/>
    </row>
    <row r="11316" spans="2:4">
      <c r="B11316" s="27"/>
      <c r="C11316" s="27"/>
      <c r="D11316" s="27"/>
    </row>
    <row r="11317" spans="2:4">
      <c r="B11317" s="27"/>
      <c r="C11317" s="27"/>
      <c r="D11317" s="27"/>
    </row>
    <row r="11318" spans="2:4">
      <c r="B11318" s="27"/>
      <c r="C11318" s="27"/>
      <c r="D11318" s="27"/>
    </row>
    <row r="11319" spans="2:4">
      <c r="B11319" s="27"/>
      <c r="C11319" s="27"/>
      <c r="D11319" s="27"/>
    </row>
    <row r="11320" spans="2:4">
      <c r="B11320" s="27"/>
      <c r="C11320" s="27"/>
      <c r="D11320" s="27"/>
    </row>
    <row r="11321" spans="2:4">
      <c r="B11321" s="27"/>
      <c r="C11321" s="27"/>
      <c r="D11321" s="27"/>
    </row>
    <row r="11322" spans="2:4">
      <c r="B11322" s="27"/>
      <c r="C11322" s="27"/>
      <c r="D11322" s="27"/>
    </row>
    <row r="11323" spans="2:4">
      <c r="B11323" s="27"/>
      <c r="C11323" s="27"/>
      <c r="D11323" s="27"/>
    </row>
    <row r="11324" spans="2:4">
      <c r="B11324" s="27"/>
      <c r="C11324" s="27"/>
      <c r="D11324" s="27"/>
    </row>
    <row r="11325" spans="2:4">
      <c r="B11325" s="27"/>
      <c r="C11325" s="27"/>
      <c r="D11325" s="27"/>
    </row>
    <row r="11326" spans="2:4">
      <c r="B11326" s="27"/>
      <c r="C11326" s="27"/>
      <c r="D11326" s="27"/>
    </row>
    <row r="11327" spans="2:4">
      <c r="B11327" s="27"/>
      <c r="C11327" s="27"/>
      <c r="D11327" s="27"/>
    </row>
    <row r="11328" spans="2:4">
      <c r="B11328" s="27"/>
      <c r="C11328" s="27"/>
      <c r="D11328" s="27"/>
    </row>
    <row r="11329" spans="2:4">
      <c r="B11329" s="27"/>
      <c r="C11329" s="27"/>
      <c r="D11329" s="27"/>
    </row>
    <row r="11330" spans="2:4">
      <c r="B11330" s="27"/>
      <c r="C11330" s="27"/>
      <c r="D11330" s="27"/>
    </row>
    <row r="11331" spans="2:4">
      <c r="B11331" s="27"/>
      <c r="C11331" s="27"/>
      <c r="D11331" s="27"/>
    </row>
    <row r="11332" spans="2:4">
      <c r="B11332" s="27"/>
      <c r="C11332" s="27"/>
      <c r="D11332" s="27"/>
    </row>
    <row r="11333" spans="2:4">
      <c r="B11333" s="27"/>
      <c r="C11333" s="27"/>
      <c r="D11333" s="27"/>
    </row>
    <row r="11334" spans="2:4">
      <c r="B11334" s="27"/>
      <c r="C11334" s="27"/>
      <c r="D11334" s="27"/>
    </row>
    <row r="11335" spans="2:4">
      <c r="B11335" s="27"/>
      <c r="C11335" s="27"/>
      <c r="D11335" s="27"/>
    </row>
    <row r="11336" spans="2:4">
      <c r="B11336" s="27"/>
      <c r="C11336" s="27"/>
      <c r="D11336" s="27"/>
    </row>
    <row r="11337" spans="2:4">
      <c r="B11337" s="27"/>
      <c r="C11337" s="27"/>
      <c r="D11337" s="27"/>
    </row>
    <row r="11338" spans="2:4">
      <c r="B11338" s="27"/>
      <c r="C11338" s="27"/>
      <c r="D11338" s="27"/>
    </row>
    <row r="11339" spans="2:4">
      <c r="B11339" s="27"/>
      <c r="C11339" s="27"/>
      <c r="D11339" s="27"/>
    </row>
    <row r="11340" spans="2:4">
      <c r="B11340" s="27"/>
      <c r="C11340" s="27"/>
      <c r="D11340" s="27"/>
    </row>
    <row r="11341" spans="2:4">
      <c r="B11341" s="27"/>
      <c r="C11341" s="27"/>
      <c r="D11341" s="27"/>
    </row>
    <row r="11342" spans="2:4">
      <c r="B11342" s="27"/>
      <c r="C11342" s="27"/>
      <c r="D11342" s="27"/>
    </row>
    <row r="11343" spans="2:4">
      <c r="B11343" s="27"/>
      <c r="C11343" s="27"/>
      <c r="D11343" s="27"/>
    </row>
    <row r="11344" spans="2:4">
      <c r="B11344" s="27"/>
      <c r="C11344" s="27"/>
      <c r="D11344" s="27"/>
    </row>
    <row r="11345" spans="2:4">
      <c r="B11345" s="27"/>
      <c r="C11345" s="27"/>
      <c r="D11345" s="27"/>
    </row>
    <row r="11346" spans="2:4">
      <c r="B11346" s="27"/>
      <c r="C11346" s="27"/>
      <c r="D11346" s="27"/>
    </row>
    <row r="11347" spans="2:4">
      <c r="B11347" s="27"/>
      <c r="C11347" s="27"/>
      <c r="D11347" s="27"/>
    </row>
    <row r="11348" spans="2:4">
      <c r="B11348" s="27"/>
      <c r="C11348" s="27"/>
      <c r="D11348" s="27"/>
    </row>
    <row r="11349" spans="2:4">
      <c r="B11349" s="27"/>
      <c r="C11349" s="27"/>
      <c r="D11349" s="27"/>
    </row>
    <row r="11350" spans="2:4">
      <c r="B11350" s="27"/>
      <c r="C11350" s="27"/>
      <c r="D11350" s="27"/>
    </row>
    <row r="11351" spans="2:4">
      <c r="B11351" s="27"/>
      <c r="C11351" s="27"/>
      <c r="D11351" s="27"/>
    </row>
    <row r="11352" spans="2:4">
      <c r="B11352" s="27"/>
      <c r="C11352" s="27"/>
      <c r="D11352" s="27"/>
    </row>
    <row r="11353" spans="2:4">
      <c r="B11353" s="27"/>
      <c r="C11353" s="27"/>
      <c r="D11353" s="27"/>
    </row>
    <row r="11354" spans="2:4">
      <c r="B11354" s="27"/>
      <c r="C11354" s="27"/>
      <c r="D11354" s="27"/>
    </row>
    <row r="11355" spans="2:4">
      <c r="B11355" s="27"/>
      <c r="C11355" s="27"/>
      <c r="D11355" s="27"/>
    </row>
    <row r="11356" spans="2:4">
      <c r="B11356" s="27"/>
      <c r="C11356" s="27"/>
      <c r="D11356" s="27"/>
    </row>
    <row r="11357" spans="2:4">
      <c r="B11357" s="27"/>
      <c r="C11357" s="27"/>
      <c r="D11357" s="27"/>
    </row>
    <row r="11358" spans="2:4">
      <c r="B11358" s="27"/>
      <c r="C11358" s="27"/>
      <c r="D11358" s="27"/>
    </row>
    <row r="11359" spans="2:4">
      <c r="B11359" s="27"/>
      <c r="C11359" s="27"/>
      <c r="D11359" s="27"/>
    </row>
    <row r="11360" spans="2:4">
      <c r="B11360" s="27"/>
      <c r="C11360" s="27"/>
      <c r="D11360" s="27"/>
    </row>
    <row r="11361" spans="2:4">
      <c r="B11361" s="27"/>
      <c r="C11361" s="27"/>
      <c r="D11361" s="27"/>
    </row>
    <row r="11362" spans="2:4">
      <c r="B11362" s="27"/>
      <c r="C11362" s="27"/>
      <c r="D11362" s="27"/>
    </row>
    <row r="11363" spans="2:4">
      <c r="B11363" s="27"/>
      <c r="C11363" s="27"/>
      <c r="D11363" s="27"/>
    </row>
    <row r="11364" spans="2:4">
      <c r="B11364" s="27"/>
      <c r="C11364" s="27"/>
      <c r="D11364" s="27"/>
    </row>
    <row r="11365" spans="2:4">
      <c r="B11365" s="27"/>
      <c r="C11365" s="27"/>
      <c r="D11365" s="27"/>
    </row>
    <row r="11366" spans="2:4">
      <c r="B11366" s="27"/>
      <c r="C11366" s="27"/>
      <c r="D11366" s="27"/>
    </row>
    <row r="11367" spans="2:4">
      <c r="B11367" s="27"/>
      <c r="C11367" s="27"/>
      <c r="D11367" s="27"/>
    </row>
    <row r="11368" spans="2:4">
      <c r="B11368" s="27"/>
      <c r="C11368" s="27"/>
      <c r="D11368" s="27"/>
    </row>
    <row r="11369" spans="2:4">
      <c r="B11369" s="27"/>
      <c r="C11369" s="27"/>
      <c r="D11369" s="27"/>
    </row>
    <row r="11370" spans="2:4">
      <c r="B11370" s="27"/>
      <c r="C11370" s="27"/>
      <c r="D11370" s="27"/>
    </row>
    <row r="11371" spans="2:4">
      <c r="B11371" s="27"/>
      <c r="C11371" s="27"/>
      <c r="D11371" s="27"/>
    </row>
    <row r="11372" spans="2:4">
      <c r="B11372" s="27"/>
      <c r="C11372" s="27"/>
      <c r="D11372" s="27"/>
    </row>
    <row r="11373" spans="2:4">
      <c r="B11373" s="27"/>
      <c r="C11373" s="27"/>
      <c r="D11373" s="27"/>
    </row>
    <row r="11374" spans="2:4">
      <c r="B11374" s="27"/>
      <c r="C11374" s="27"/>
      <c r="D11374" s="27"/>
    </row>
    <row r="11375" spans="2:4">
      <c r="B11375" s="27"/>
      <c r="C11375" s="27"/>
      <c r="D11375" s="27"/>
    </row>
    <row r="11376" spans="2:4">
      <c r="B11376" s="27"/>
      <c r="C11376" s="27"/>
      <c r="D11376" s="27"/>
    </row>
    <row r="11377" spans="2:4">
      <c r="B11377" s="27"/>
      <c r="C11377" s="27"/>
      <c r="D11377" s="27"/>
    </row>
    <row r="11378" spans="2:4">
      <c r="B11378" s="27"/>
      <c r="C11378" s="27"/>
      <c r="D11378" s="27"/>
    </row>
    <row r="11379" spans="2:4">
      <c r="B11379" s="27"/>
      <c r="C11379" s="27"/>
      <c r="D11379" s="27"/>
    </row>
    <row r="11380" spans="2:4">
      <c r="B11380" s="27"/>
      <c r="C11380" s="27"/>
      <c r="D11380" s="27"/>
    </row>
    <row r="11381" spans="2:4">
      <c r="B11381" s="27"/>
      <c r="C11381" s="27"/>
      <c r="D11381" s="27"/>
    </row>
    <row r="11382" spans="2:4">
      <c r="B11382" s="27"/>
      <c r="C11382" s="27"/>
      <c r="D11382" s="27"/>
    </row>
    <row r="11383" spans="2:4">
      <c r="B11383" s="27"/>
      <c r="C11383" s="27"/>
      <c r="D11383" s="27"/>
    </row>
    <row r="11384" spans="2:4">
      <c r="B11384" s="27"/>
      <c r="C11384" s="27"/>
      <c r="D11384" s="27"/>
    </row>
    <row r="11385" spans="2:4">
      <c r="B11385" s="27"/>
      <c r="C11385" s="27"/>
      <c r="D11385" s="27"/>
    </row>
    <row r="11386" spans="2:4">
      <c r="B11386" s="27"/>
      <c r="C11386" s="27"/>
      <c r="D11386" s="27"/>
    </row>
    <row r="11387" spans="2:4">
      <c r="B11387" s="27"/>
      <c r="C11387" s="27"/>
      <c r="D11387" s="27"/>
    </row>
    <row r="11388" spans="2:4">
      <c r="B11388" s="27"/>
      <c r="C11388" s="27"/>
      <c r="D11388" s="27"/>
    </row>
    <row r="11389" spans="2:4">
      <c r="B11389" s="27"/>
      <c r="C11389" s="27"/>
      <c r="D11389" s="27"/>
    </row>
    <row r="11390" spans="2:4">
      <c r="B11390" s="27"/>
      <c r="C11390" s="27"/>
      <c r="D11390" s="27"/>
    </row>
    <row r="11391" spans="2:4">
      <c r="B11391" s="27"/>
      <c r="C11391" s="27"/>
      <c r="D11391" s="27"/>
    </row>
    <row r="11392" spans="2:4">
      <c r="B11392" s="27"/>
      <c r="C11392" s="27"/>
      <c r="D11392" s="27"/>
    </row>
    <row r="11393" spans="2:4">
      <c r="B11393" s="27"/>
      <c r="C11393" s="27"/>
      <c r="D11393" s="27"/>
    </row>
    <row r="11394" spans="2:4">
      <c r="B11394" s="27"/>
      <c r="C11394" s="27"/>
      <c r="D11394" s="27"/>
    </row>
    <row r="11395" spans="2:4">
      <c r="B11395" s="27"/>
      <c r="C11395" s="27"/>
      <c r="D11395" s="27"/>
    </row>
    <row r="11396" spans="2:4">
      <c r="B11396" s="27"/>
      <c r="C11396" s="27"/>
      <c r="D11396" s="27"/>
    </row>
    <row r="11397" spans="2:4">
      <c r="B11397" s="27"/>
      <c r="C11397" s="27"/>
      <c r="D11397" s="27"/>
    </row>
    <row r="11398" spans="2:4">
      <c r="B11398" s="27"/>
      <c r="C11398" s="27"/>
      <c r="D11398" s="27"/>
    </row>
    <row r="11399" spans="2:4">
      <c r="B11399" s="27"/>
      <c r="C11399" s="27"/>
      <c r="D11399" s="27"/>
    </row>
    <row r="11400" spans="2:4">
      <c r="B11400" s="27"/>
      <c r="C11400" s="27"/>
      <c r="D11400" s="27"/>
    </row>
    <row r="11401" spans="2:4">
      <c r="B11401" s="27"/>
      <c r="C11401" s="27"/>
      <c r="D11401" s="27"/>
    </row>
    <row r="11402" spans="2:4">
      <c r="B11402" s="27"/>
      <c r="C11402" s="27"/>
      <c r="D11402" s="27"/>
    </row>
    <row r="11403" spans="2:4">
      <c r="B11403" s="27"/>
      <c r="C11403" s="27"/>
      <c r="D11403" s="27"/>
    </row>
    <row r="11404" spans="2:4">
      <c r="B11404" s="27"/>
      <c r="C11404" s="27"/>
      <c r="D11404" s="27"/>
    </row>
    <row r="11405" spans="2:4">
      <c r="B11405" s="27"/>
      <c r="C11405" s="27"/>
      <c r="D11405" s="27"/>
    </row>
    <row r="11406" spans="2:4">
      <c r="B11406" s="27"/>
      <c r="C11406" s="27"/>
      <c r="D11406" s="27"/>
    </row>
    <row r="11407" spans="2:4">
      <c r="B11407" s="27"/>
      <c r="C11407" s="27"/>
      <c r="D11407" s="27"/>
    </row>
    <row r="11408" spans="2:4">
      <c r="B11408" s="27"/>
      <c r="C11408" s="27"/>
      <c r="D11408" s="27"/>
    </row>
    <row r="11409" spans="2:4">
      <c r="B11409" s="27"/>
      <c r="C11409" s="27"/>
      <c r="D11409" s="27"/>
    </row>
    <row r="11410" spans="2:4">
      <c r="B11410" s="27"/>
      <c r="C11410" s="27"/>
      <c r="D11410" s="27"/>
    </row>
    <row r="11411" spans="2:4">
      <c r="B11411" s="27"/>
      <c r="C11411" s="27"/>
      <c r="D11411" s="27"/>
    </row>
    <row r="11412" spans="2:4">
      <c r="B11412" s="27"/>
      <c r="C11412" s="27"/>
      <c r="D11412" s="27"/>
    </row>
    <row r="11413" spans="2:4">
      <c r="B11413" s="27"/>
      <c r="C11413" s="27"/>
      <c r="D11413" s="27"/>
    </row>
    <row r="11414" spans="2:4">
      <c r="B11414" s="27"/>
      <c r="C11414" s="27"/>
      <c r="D11414" s="27"/>
    </row>
    <row r="11415" spans="2:4">
      <c r="B11415" s="27"/>
      <c r="C11415" s="27"/>
      <c r="D11415" s="27"/>
    </row>
    <row r="11416" spans="2:4">
      <c r="B11416" s="27"/>
      <c r="C11416" s="27"/>
      <c r="D11416" s="27"/>
    </row>
    <row r="11417" spans="2:4">
      <c r="B11417" s="27"/>
      <c r="C11417" s="27"/>
      <c r="D11417" s="27"/>
    </row>
    <row r="11418" spans="2:4">
      <c r="B11418" s="27"/>
      <c r="C11418" s="27"/>
      <c r="D11418" s="27"/>
    </row>
    <row r="11419" spans="2:4">
      <c r="B11419" s="27"/>
      <c r="C11419" s="27"/>
      <c r="D11419" s="27"/>
    </row>
    <row r="11420" spans="2:4">
      <c r="B11420" s="27"/>
      <c r="C11420" s="27"/>
      <c r="D11420" s="27"/>
    </row>
    <row r="11421" spans="2:4">
      <c r="B11421" s="27"/>
      <c r="C11421" s="27"/>
      <c r="D11421" s="27"/>
    </row>
    <row r="11422" spans="2:4">
      <c r="B11422" s="27"/>
      <c r="C11422" s="27"/>
      <c r="D11422" s="27"/>
    </row>
    <row r="11423" spans="2:4">
      <c r="B11423" s="27"/>
      <c r="C11423" s="27"/>
      <c r="D11423" s="27"/>
    </row>
    <row r="11424" spans="2:4">
      <c r="B11424" s="27"/>
      <c r="C11424" s="27"/>
      <c r="D11424" s="27"/>
    </row>
    <row r="11425" spans="2:4">
      <c r="B11425" s="27"/>
      <c r="C11425" s="27"/>
      <c r="D11425" s="27"/>
    </row>
    <row r="11426" spans="2:4">
      <c r="B11426" s="27"/>
      <c r="C11426" s="27"/>
      <c r="D11426" s="27"/>
    </row>
    <row r="11427" spans="2:4">
      <c r="B11427" s="27"/>
      <c r="C11427" s="27"/>
      <c r="D11427" s="27"/>
    </row>
    <row r="11428" spans="2:4">
      <c r="B11428" s="27"/>
      <c r="C11428" s="27"/>
      <c r="D11428" s="27"/>
    </row>
    <row r="11429" spans="2:4">
      <c r="B11429" s="27"/>
      <c r="C11429" s="27"/>
      <c r="D11429" s="27"/>
    </row>
    <row r="11430" spans="2:4">
      <c r="B11430" s="27"/>
      <c r="C11430" s="27"/>
      <c r="D11430" s="27"/>
    </row>
    <row r="11431" spans="2:4">
      <c r="B11431" s="27"/>
      <c r="C11431" s="27"/>
      <c r="D11431" s="27"/>
    </row>
    <row r="11432" spans="2:4">
      <c r="B11432" s="27"/>
      <c r="C11432" s="27"/>
      <c r="D11432" s="27"/>
    </row>
    <row r="11433" spans="2:4">
      <c r="B11433" s="27"/>
      <c r="C11433" s="27"/>
      <c r="D11433" s="27"/>
    </row>
    <row r="11434" spans="2:4">
      <c r="B11434" s="27"/>
      <c r="C11434" s="27"/>
      <c r="D11434" s="27"/>
    </row>
    <row r="11435" spans="2:4">
      <c r="B11435" s="27"/>
      <c r="C11435" s="27"/>
      <c r="D11435" s="27"/>
    </row>
    <row r="11436" spans="2:4">
      <c r="B11436" s="27"/>
      <c r="C11436" s="27"/>
      <c r="D11436" s="27"/>
    </row>
    <row r="11437" spans="2:4">
      <c r="B11437" s="27"/>
      <c r="C11437" s="27"/>
      <c r="D11437" s="27"/>
    </row>
    <row r="11438" spans="2:4">
      <c r="B11438" s="27"/>
      <c r="C11438" s="27"/>
      <c r="D11438" s="27"/>
    </row>
    <row r="11439" spans="2:4">
      <c r="B11439" s="27"/>
      <c r="C11439" s="27"/>
      <c r="D11439" s="27"/>
    </row>
    <row r="11440" spans="2:4">
      <c r="B11440" s="27"/>
      <c r="C11440" s="27"/>
      <c r="D11440" s="27"/>
    </row>
    <row r="11441" spans="2:4">
      <c r="B11441" s="27"/>
      <c r="C11441" s="27"/>
      <c r="D11441" s="27"/>
    </row>
  </sheetData>
  <sheetProtection algorithmName="SHA-512" hashValue="gWz0SReMm3zUGhISodFRTwqZmfSDT7q1weEylVbpAakZwxPa+K6nRYd61sxWKj0uXno8A+Ecpq8vJ3IWt2xZZA==" saltValue="72ggz3oOONFGMAF/mVYHeA==" spinCount="100000" sheet="1" objects="1" scenarios="1"/>
  <mergeCells count="11">
    <mergeCell ref="C13:F13"/>
    <mergeCell ref="D1:F1"/>
    <mergeCell ref="D2:F2"/>
    <mergeCell ref="E3:F3"/>
    <mergeCell ref="E4:F4"/>
    <mergeCell ref="B6:F6"/>
    <mergeCell ref="B7:F7"/>
    <mergeCell ref="C9:F9"/>
    <mergeCell ref="C10:F10"/>
    <mergeCell ref="C11:F11"/>
    <mergeCell ref="C12:F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3ECB-406F-4E44-8449-FF56A68A8E5D}">
  <sheetPr>
    <tabColor rgb="FF002060"/>
  </sheetPr>
  <dimension ref="A1:AK43"/>
  <sheetViews>
    <sheetView zoomScaleNormal="100" workbookViewId="0">
      <pane ySplit="6" topLeftCell="A7" activePane="bottomLeft" state="frozen"/>
      <selection pane="bottomLeft" activeCell="AI7" sqref="AI7"/>
    </sheetView>
  </sheetViews>
  <sheetFormatPr defaultColWidth="8.85546875" defaultRowHeight="15"/>
  <cols>
    <col min="1" max="1" width="2.7109375" style="22" customWidth="1"/>
    <col min="2" max="2" width="43.7109375" style="1" customWidth="1"/>
    <col min="3" max="3" width="14.7109375" style="1" customWidth="1"/>
    <col min="4" max="4" width="33.7109375" style="21" customWidth="1"/>
    <col min="5" max="5" width="24.7109375" style="1" customWidth="1"/>
    <col min="6" max="6" width="27.7109375" style="21" customWidth="1"/>
    <col min="7" max="7" width="40.28515625" style="1" customWidth="1"/>
    <col min="8" max="37" width="8.85546875" style="22"/>
    <col min="38" max="16384" width="8.85546875" style="1"/>
  </cols>
  <sheetData>
    <row r="1" spans="2:10" ht="28.15" customHeight="1">
      <c r="B1" s="27"/>
      <c r="C1" s="383" t="s">
        <v>0</v>
      </c>
      <c r="D1" s="383"/>
      <c r="E1" s="383"/>
      <c r="F1" s="383"/>
      <c r="G1" s="22"/>
      <c r="H1" s="38"/>
      <c r="I1" s="38"/>
      <c r="J1" s="38"/>
    </row>
    <row r="2" spans="2:10" ht="15" customHeight="1">
      <c r="B2" s="27"/>
      <c r="C2" s="237" t="s">
        <v>1</v>
      </c>
      <c r="D2" s="237"/>
      <c r="E2" s="237"/>
      <c r="F2" s="237"/>
      <c r="G2" s="22"/>
      <c r="H2" s="38"/>
      <c r="I2" s="38"/>
      <c r="J2" s="38"/>
    </row>
    <row r="3" spans="2:10" ht="15" customHeight="1">
      <c r="B3" s="27"/>
      <c r="C3" s="329" t="s">
        <v>2</v>
      </c>
      <c r="D3" s="329"/>
      <c r="E3" s="329" t="str">
        <f>OwnerApproverRevision!$I$3</f>
        <v>COMM-PC-2001-01</v>
      </c>
      <c r="F3" s="329"/>
      <c r="G3" s="33"/>
      <c r="H3" s="33"/>
      <c r="I3" s="33"/>
      <c r="J3" s="33"/>
    </row>
    <row r="4" spans="2:10" ht="15" customHeight="1">
      <c r="B4" s="27"/>
      <c r="C4" s="329" t="s">
        <v>3</v>
      </c>
      <c r="D4" s="329"/>
      <c r="E4" s="384" t="str">
        <f>OwnerApproverRevision!$I$4</f>
        <v>27 Mar 2026</v>
      </c>
      <c r="F4" s="384"/>
      <c r="G4" s="33"/>
      <c r="H4" s="33"/>
      <c r="I4" s="33"/>
      <c r="J4" s="33"/>
    </row>
    <row r="5" spans="2:10" s="22" customFormat="1">
      <c r="D5" s="23"/>
      <c r="F5" s="23"/>
    </row>
    <row r="6" spans="2:10" ht="45" customHeight="1">
      <c r="B6" s="217" t="s">
        <v>1459</v>
      </c>
      <c r="C6" s="218" t="s">
        <v>6</v>
      </c>
      <c r="D6" s="219" t="s">
        <v>1460</v>
      </c>
      <c r="E6" s="217" t="s">
        <v>1461</v>
      </c>
      <c r="F6" s="217" t="s">
        <v>1462</v>
      </c>
      <c r="G6" s="22"/>
    </row>
    <row r="7" spans="2:10" ht="45" customHeight="1">
      <c r="B7" s="5" t="s">
        <v>8344</v>
      </c>
      <c r="C7" s="90" t="s">
        <v>10</v>
      </c>
      <c r="D7" s="92" t="s">
        <v>8345</v>
      </c>
      <c r="E7" s="341" t="s">
        <v>8346</v>
      </c>
      <c r="F7" s="357" t="s">
        <v>8347</v>
      </c>
      <c r="G7" s="209" t="s">
        <v>1615</v>
      </c>
    </row>
    <row r="8" spans="2:10" ht="45" customHeight="1">
      <c r="B8" s="5" t="s">
        <v>8348</v>
      </c>
      <c r="C8" s="90" t="s">
        <v>10</v>
      </c>
      <c r="D8" s="92" t="s">
        <v>8349</v>
      </c>
      <c r="E8" s="341"/>
      <c r="F8" s="357"/>
      <c r="G8" s="320" t="s">
        <v>8350</v>
      </c>
    </row>
    <row r="9" spans="2:10" ht="45" customHeight="1">
      <c r="B9" s="5" t="s">
        <v>8351</v>
      </c>
      <c r="C9" s="90" t="s">
        <v>10</v>
      </c>
      <c r="D9" s="92" t="s">
        <v>8352</v>
      </c>
      <c r="E9" s="341"/>
      <c r="F9" s="357"/>
      <c r="G9" s="320"/>
    </row>
    <row r="10" spans="2:10" ht="45" customHeight="1">
      <c r="B10" s="5" t="s">
        <v>8353</v>
      </c>
      <c r="C10" s="90" t="s">
        <v>10</v>
      </c>
      <c r="D10" s="106" t="s">
        <v>8354</v>
      </c>
      <c r="E10" s="341"/>
      <c r="F10" s="104" t="s">
        <v>8355</v>
      </c>
      <c r="G10" s="22"/>
    </row>
    <row r="11" spans="2:10" s="22" customFormat="1" ht="18" customHeight="1">
      <c r="B11" s="385" t="s">
        <v>8356</v>
      </c>
      <c r="C11" s="385"/>
      <c r="D11" s="385"/>
      <c r="E11" s="385"/>
      <c r="F11" s="385"/>
      <c r="G11" s="385"/>
    </row>
    <row r="12" spans="2:10" s="22" customFormat="1" ht="18" customHeight="1">
      <c r="B12" s="385" t="s">
        <v>8357</v>
      </c>
      <c r="C12" s="385"/>
      <c r="D12" s="385"/>
      <c r="E12" s="385"/>
      <c r="F12" s="385"/>
      <c r="G12" s="385"/>
    </row>
    <row r="13" spans="2:10" s="22" customFormat="1" ht="30" customHeight="1">
      <c r="D13" s="23"/>
      <c r="F13" s="23"/>
    </row>
    <row r="14" spans="2:10" ht="15.75">
      <c r="B14" s="22"/>
      <c r="C14" s="22"/>
      <c r="D14" s="23"/>
      <c r="E14" s="22"/>
      <c r="F14" s="23"/>
      <c r="G14" s="22"/>
      <c r="I14" s="24"/>
    </row>
    <row r="15" spans="2:10">
      <c r="B15" s="22"/>
      <c r="C15" s="22"/>
      <c r="D15" s="23"/>
      <c r="E15" s="22"/>
      <c r="F15" s="23"/>
      <c r="G15" s="22"/>
    </row>
    <row r="16" spans="2:10" ht="15.75">
      <c r="B16" s="22"/>
      <c r="C16" s="22"/>
      <c r="D16" s="23"/>
      <c r="E16" s="22"/>
      <c r="F16" s="23"/>
      <c r="G16" s="22"/>
      <c r="I16" s="24"/>
    </row>
    <row r="17" spans="2:9" ht="15.75">
      <c r="B17" s="22"/>
      <c r="C17" s="22"/>
      <c r="D17" s="23"/>
      <c r="E17" s="22"/>
      <c r="F17" s="23"/>
      <c r="G17" s="22"/>
      <c r="I17" s="24"/>
    </row>
    <row r="18" spans="2:9" ht="15.75">
      <c r="B18" s="22"/>
      <c r="C18" s="22"/>
      <c r="D18" s="23"/>
      <c r="E18" s="22"/>
      <c r="F18" s="23"/>
      <c r="G18" s="22"/>
      <c r="I18" s="24"/>
    </row>
    <row r="19" spans="2:9" ht="15.75">
      <c r="B19" s="22"/>
      <c r="C19" s="22"/>
      <c r="D19" s="23"/>
      <c r="E19" s="22"/>
      <c r="F19" s="23"/>
      <c r="G19" s="22"/>
      <c r="I19" s="24"/>
    </row>
    <row r="20" spans="2:9">
      <c r="B20" s="22"/>
      <c r="C20" s="22"/>
      <c r="D20" s="23"/>
      <c r="E20" s="22"/>
      <c r="F20" s="23"/>
      <c r="G20" s="22"/>
      <c r="I20" s="25"/>
    </row>
    <row r="21" spans="2:9">
      <c r="B21" s="22"/>
      <c r="C21" s="22"/>
      <c r="D21" s="23"/>
      <c r="E21" s="22"/>
      <c r="F21" s="23"/>
      <c r="G21" s="22"/>
      <c r="I21" s="25"/>
    </row>
    <row r="22" spans="2:9">
      <c r="B22" s="22"/>
      <c r="C22" s="22"/>
      <c r="D22" s="23"/>
      <c r="E22" s="22"/>
      <c r="F22" s="23"/>
      <c r="G22" s="22"/>
      <c r="I22" s="25"/>
    </row>
    <row r="23" spans="2:9">
      <c r="B23" s="22"/>
      <c r="C23" s="22"/>
      <c r="D23" s="23"/>
      <c r="E23" s="22"/>
      <c r="F23" s="23"/>
      <c r="G23" s="22"/>
    </row>
    <row r="24" spans="2:9">
      <c r="B24" s="22"/>
      <c r="C24" s="22"/>
      <c r="D24" s="23"/>
      <c r="E24" s="22"/>
      <c r="F24" s="23"/>
      <c r="G24" s="22"/>
    </row>
    <row r="25" spans="2:9">
      <c r="B25" s="22"/>
      <c r="C25" s="22"/>
      <c r="D25" s="23"/>
      <c r="E25" s="22"/>
      <c r="F25" s="23"/>
      <c r="G25" s="22"/>
    </row>
    <row r="26" spans="2:9">
      <c r="B26" s="22"/>
      <c r="C26" s="22"/>
      <c r="D26" s="23"/>
      <c r="E26" s="22"/>
      <c r="F26" s="23"/>
      <c r="G26" s="22"/>
    </row>
    <row r="27" spans="2:9">
      <c r="B27" s="22"/>
      <c r="C27" s="22"/>
      <c r="D27" s="23"/>
      <c r="E27" s="22"/>
      <c r="F27" s="23"/>
      <c r="G27" s="22"/>
    </row>
    <row r="28" spans="2:9">
      <c r="B28" s="22"/>
      <c r="C28" s="22"/>
      <c r="D28" s="23"/>
      <c r="E28" s="22"/>
      <c r="F28" s="23"/>
      <c r="G28" s="22"/>
    </row>
    <row r="29" spans="2:9">
      <c r="B29" s="22"/>
      <c r="C29" s="22"/>
      <c r="D29" s="23"/>
      <c r="E29" s="22"/>
      <c r="F29" s="23"/>
      <c r="G29" s="22"/>
    </row>
    <row r="30" spans="2:9">
      <c r="B30" s="22"/>
      <c r="C30" s="22"/>
      <c r="D30" s="23"/>
      <c r="E30" s="22"/>
      <c r="F30" s="23"/>
      <c r="G30" s="22"/>
    </row>
    <row r="31" spans="2:9">
      <c r="B31" s="22"/>
      <c r="C31" s="22"/>
      <c r="D31" s="23"/>
      <c r="E31" s="22"/>
      <c r="F31" s="23"/>
      <c r="G31" s="22"/>
    </row>
    <row r="32" spans="2:9">
      <c r="B32" s="22"/>
      <c r="C32" s="22"/>
      <c r="D32" s="23"/>
      <c r="E32" s="22"/>
      <c r="F32" s="23"/>
      <c r="G32" s="22"/>
    </row>
    <row r="33" spans="2:7">
      <c r="B33" s="22"/>
      <c r="C33" s="22"/>
      <c r="D33" s="23"/>
      <c r="E33" s="22"/>
      <c r="F33" s="23"/>
      <c r="G33" s="22"/>
    </row>
    <row r="34" spans="2:7">
      <c r="B34" s="22"/>
      <c r="C34" s="22"/>
      <c r="D34" s="23"/>
      <c r="E34" s="22"/>
      <c r="F34" s="23"/>
      <c r="G34" s="22"/>
    </row>
    <row r="35" spans="2:7">
      <c r="B35" s="22"/>
      <c r="C35" s="22"/>
      <c r="D35" s="23"/>
      <c r="E35" s="22"/>
      <c r="F35" s="23"/>
      <c r="G35" s="22"/>
    </row>
    <row r="36" spans="2:7">
      <c r="B36" s="22"/>
      <c r="C36" s="22"/>
      <c r="D36" s="23"/>
      <c r="E36" s="22"/>
      <c r="F36" s="23"/>
      <c r="G36" s="22"/>
    </row>
    <row r="37" spans="2:7">
      <c r="B37" s="22"/>
      <c r="C37" s="22"/>
      <c r="D37" s="23"/>
      <c r="E37" s="22"/>
      <c r="F37" s="23"/>
      <c r="G37" s="22"/>
    </row>
    <row r="38" spans="2:7">
      <c r="B38" s="22"/>
      <c r="C38" s="22"/>
      <c r="D38" s="23"/>
      <c r="E38" s="22"/>
      <c r="F38" s="23"/>
      <c r="G38" s="22"/>
    </row>
    <row r="39" spans="2:7">
      <c r="B39" s="22"/>
      <c r="C39" s="22"/>
      <c r="D39" s="23"/>
      <c r="E39" s="22"/>
      <c r="F39" s="23"/>
      <c r="G39" s="22"/>
    </row>
    <row r="40" spans="2:7">
      <c r="B40" s="22"/>
      <c r="C40" s="22"/>
      <c r="D40" s="23"/>
      <c r="E40" s="22"/>
      <c r="F40" s="23"/>
      <c r="G40" s="22"/>
    </row>
    <row r="41" spans="2:7">
      <c r="B41" s="22"/>
      <c r="C41" s="22"/>
      <c r="D41" s="23"/>
      <c r="E41" s="22"/>
      <c r="F41" s="23"/>
      <c r="G41" s="22"/>
    </row>
    <row r="42" spans="2:7">
      <c r="B42" s="22"/>
      <c r="C42" s="22"/>
      <c r="D42" s="23"/>
      <c r="E42" s="22"/>
      <c r="F42" s="23"/>
      <c r="G42" s="22"/>
    </row>
    <row r="43" spans="2:7">
      <c r="B43" s="22"/>
      <c r="C43" s="22"/>
      <c r="D43" s="23"/>
      <c r="E43" s="22"/>
      <c r="F43" s="23"/>
      <c r="G43" s="22"/>
    </row>
  </sheetData>
  <sheetProtection algorithmName="SHA-512" hashValue="3BRv6NSpqBjIeymjVp90W2fndvQE4KSpQ5zQbqZzyXFoL52u9W5GOXuGV+H/QobyDpox/QzUu1v6U/qTRdcDxQ==" saltValue="s67cXRzZMcbrSWYXyNwBfw==" spinCount="100000" sheet="1" objects="1" scenarios="1"/>
  <mergeCells count="11">
    <mergeCell ref="B12:G12"/>
    <mergeCell ref="F7:F9"/>
    <mergeCell ref="B11:G11"/>
    <mergeCell ref="E7:E10"/>
    <mergeCell ref="G8:G9"/>
    <mergeCell ref="C1:F1"/>
    <mergeCell ref="C2:F2"/>
    <mergeCell ref="C3:D3"/>
    <mergeCell ref="C4:D4"/>
    <mergeCell ref="E3:F3"/>
    <mergeCell ref="E4:F4"/>
  </mergeCells>
  <conditionalFormatting sqref="C6">
    <cfRule type="duplicateValues" dxfId="0"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B1BC-0AE7-4B09-B82C-1A8BD234EEA3}">
  <sheetPr>
    <tabColor rgb="FFFF0000"/>
    <pageSetUpPr autoPageBreaks="0"/>
  </sheetPr>
  <dimension ref="A1:AG426"/>
  <sheetViews>
    <sheetView zoomScaleNormal="100" workbookViewId="0">
      <pane ySplit="4" topLeftCell="A5" activePane="bottomLeft" state="frozen"/>
      <selection pane="bottomLeft" activeCell="H28" sqref="H28"/>
    </sheetView>
  </sheetViews>
  <sheetFormatPr defaultColWidth="8.85546875" defaultRowHeight="15"/>
  <cols>
    <col min="1" max="1" width="3.28515625" style="72" customWidth="1"/>
    <col min="2" max="2" width="12.7109375" style="16" customWidth="1"/>
    <col min="3" max="3" width="17.42578125" style="16" customWidth="1"/>
    <col min="4" max="7" width="8.7109375" style="9" customWidth="1"/>
    <col min="8" max="9" width="66.7109375" style="9" customWidth="1"/>
    <col min="10" max="33" width="8.85546875" style="82"/>
    <col min="34" max="16384" width="8.85546875" style="9"/>
  </cols>
  <sheetData>
    <row r="1" spans="1:33" s="7" customFormat="1" ht="36" customHeight="1">
      <c r="A1" s="71"/>
      <c r="B1" s="74"/>
      <c r="C1" s="75"/>
      <c r="D1" s="76"/>
      <c r="E1"/>
      <c r="F1" s="76"/>
      <c r="G1" s="74"/>
      <c r="H1" s="233" t="s">
        <v>0</v>
      </c>
      <c r="I1" s="235"/>
      <c r="J1" s="77"/>
      <c r="K1" s="77"/>
      <c r="L1" s="77"/>
      <c r="M1" s="77"/>
      <c r="N1" s="77"/>
      <c r="O1" s="77"/>
      <c r="P1" s="77"/>
      <c r="Q1" s="77"/>
      <c r="R1" s="77"/>
      <c r="S1" s="77"/>
      <c r="T1" s="77"/>
      <c r="U1" s="77"/>
      <c r="V1" s="77"/>
      <c r="W1" s="77"/>
      <c r="X1" s="77"/>
      <c r="Y1" s="77"/>
      <c r="Z1" s="77"/>
      <c r="AA1" s="77"/>
      <c r="AB1" s="77"/>
      <c r="AC1" s="77"/>
      <c r="AD1" s="77"/>
      <c r="AE1" s="77"/>
      <c r="AF1" s="77"/>
      <c r="AG1" s="77"/>
    </row>
    <row r="2" spans="1:33" s="7" customFormat="1" ht="15" customHeight="1">
      <c r="A2" s="71"/>
      <c r="B2" s="74"/>
      <c r="C2" s="75"/>
      <c r="D2" s="76"/>
      <c r="E2" s="76"/>
      <c r="F2" s="76"/>
      <c r="G2" s="74"/>
      <c r="H2" s="236" t="s">
        <v>1</v>
      </c>
      <c r="I2" s="238"/>
      <c r="J2" s="77"/>
      <c r="K2" s="77"/>
      <c r="L2" s="77"/>
      <c r="M2" s="77"/>
      <c r="N2" s="77"/>
      <c r="O2" s="77"/>
      <c r="P2" s="77"/>
      <c r="Q2" s="77"/>
      <c r="R2" s="77"/>
      <c r="S2" s="77"/>
      <c r="T2" s="77"/>
      <c r="U2" s="77"/>
      <c r="V2" s="77"/>
      <c r="W2" s="77"/>
      <c r="X2" s="77"/>
      <c r="Y2" s="77"/>
      <c r="Z2" s="77"/>
      <c r="AA2" s="77"/>
      <c r="AB2" s="77"/>
      <c r="AC2" s="77"/>
      <c r="AD2" s="77"/>
      <c r="AE2" s="77"/>
      <c r="AF2" s="77"/>
      <c r="AG2" s="77"/>
    </row>
    <row r="3" spans="1:33" s="7" customFormat="1" ht="19.899999999999999" customHeight="1">
      <c r="A3" s="71"/>
      <c r="B3" s="83" t="s">
        <v>8358</v>
      </c>
      <c r="C3" s="412" t="s">
        <v>8359</v>
      </c>
      <c r="D3" s="412"/>
      <c r="E3" s="412"/>
      <c r="F3" s="412"/>
      <c r="G3" s="412"/>
      <c r="H3" s="69" t="s">
        <v>2</v>
      </c>
      <c r="I3" s="211" t="s">
        <v>1594</v>
      </c>
      <c r="J3" s="77"/>
      <c r="K3" s="77"/>
      <c r="L3" s="77"/>
      <c r="M3" s="77"/>
      <c r="N3" s="77"/>
      <c r="O3" s="77"/>
      <c r="P3" s="77"/>
      <c r="Q3" s="77"/>
      <c r="R3" s="77"/>
      <c r="S3" s="77"/>
      <c r="T3" s="77"/>
      <c r="U3" s="77"/>
      <c r="V3" s="77"/>
      <c r="W3" s="77"/>
      <c r="X3" s="77"/>
      <c r="Y3" s="77"/>
      <c r="Z3" s="77"/>
      <c r="AA3" s="77"/>
      <c r="AB3" s="77"/>
      <c r="AC3" s="77"/>
      <c r="AD3" s="77"/>
      <c r="AE3" s="77"/>
      <c r="AF3" s="77"/>
      <c r="AG3" s="77"/>
    </row>
    <row r="4" spans="1:33" s="7" customFormat="1" ht="19.899999999999999" customHeight="1" thickBot="1">
      <c r="A4" s="71"/>
      <c r="B4" s="83" t="s">
        <v>8360</v>
      </c>
      <c r="C4" s="412" t="s">
        <v>8361</v>
      </c>
      <c r="D4" s="412"/>
      <c r="E4" s="412"/>
      <c r="F4" s="412"/>
      <c r="G4" s="412"/>
      <c r="H4" s="70" t="s">
        <v>3</v>
      </c>
      <c r="I4" s="212" t="s">
        <v>8392</v>
      </c>
      <c r="J4" s="77"/>
      <c r="K4" s="77"/>
      <c r="L4" s="77"/>
      <c r="M4" s="77"/>
      <c r="N4" s="77"/>
      <c r="O4" s="77"/>
      <c r="P4" s="77"/>
      <c r="Q4" s="77"/>
      <c r="R4" s="77"/>
      <c r="S4" s="77"/>
      <c r="T4" s="77"/>
      <c r="U4" s="77"/>
      <c r="V4" s="77"/>
      <c r="W4" s="77"/>
      <c r="X4" s="77"/>
      <c r="Y4" s="77"/>
      <c r="Z4" s="77"/>
      <c r="AA4" s="77"/>
      <c r="AB4" s="77"/>
      <c r="AC4" s="77"/>
      <c r="AD4" s="77"/>
      <c r="AE4" s="77"/>
      <c r="AF4" s="77"/>
      <c r="AG4" s="77"/>
    </row>
    <row r="5" spans="1:33" s="80" customFormat="1" ht="15.75" thickBot="1">
      <c r="A5" s="71"/>
      <c r="B5" s="74"/>
      <c r="C5" s="74"/>
      <c r="D5" s="77"/>
      <c r="E5" s="77"/>
      <c r="F5" s="78"/>
      <c r="G5" s="74"/>
      <c r="H5" s="77"/>
      <c r="I5" s="77"/>
      <c r="J5" s="79"/>
    </row>
    <row r="6" spans="1:33" s="7" customFormat="1" ht="21.75" thickBot="1">
      <c r="A6" s="71"/>
      <c r="B6" s="388" t="s">
        <v>8362</v>
      </c>
      <c r="C6" s="389"/>
      <c r="D6" s="389"/>
      <c r="E6" s="389"/>
      <c r="F6" s="389"/>
      <c r="G6" s="389"/>
      <c r="H6" s="389"/>
      <c r="I6" s="390"/>
      <c r="J6" s="77"/>
      <c r="K6" s="77"/>
      <c r="L6" s="77"/>
      <c r="M6" s="77"/>
      <c r="N6" s="77"/>
      <c r="O6" s="77"/>
      <c r="P6" s="77"/>
      <c r="Q6" s="77"/>
      <c r="R6" s="77"/>
      <c r="S6" s="77"/>
      <c r="T6" s="77"/>
      <c r="U6" s="77"/>
      <c r="V6" s="77"/>
      <c r="W6" s="77"/>
      <c r="X6" s="77"/>
      <c r="Y6" s="77"/>
      <c r="Z6" s="77"/>
      <c r="AA6" s="77"/>
      <c r="AB6" s="77"/>
      <c r="AC6" s="77"/>
      <c r="AD6" s="77"/>
      <c r="AE6" s="77"/>
      <c r="AF6" s="77"/>
      <c r="AG6" s="77"/>
    </row>
    <row r="7" spans="1:33" s="82" customFormat="1" ht="15.75" thickBot="1">
      <c r="A7" s="72"/>
      <c r="B7" s="81"/>
      <c r="C7" s="81"/>
    </row>
    <row r="8" spans="1:33" ht="15.75" thickBot="1">
      <c r="A8" s="73"/>
      <c r="B8" s="19" t="s">
        <v>8363</v>
      </c>
      <c r="C8" s="20" t="s">
        <v>8364</v>
      </c>
      <c r="D8" s="391" t="s">
        <v>8365</v>
      </c>
      <c r="E8" s="392"/>
      <c r="F8" s="392"/>
      <c r="G8" s="392"/>
      <c r="H8" s="392"/>
      <c r="I8" s="393"/>
    </row>
    <row r="9" spans="1:33" ht="94.9" customHeight="1">
      <c r="B9" s="17" t="s">
        <v>8366</v>
      </c>
      <c r="C9" s="18" t="s">
        <v>8367</v>
      </c>
      <c r="D9" s="394" t="s">
        <v>8368</v>
      </c>
      <c r="E9" s="395"/>
      <c r="F9" s="395"/>
      <c r="G9" s="395"/>
      <c r="H9" s="395"/>
      <c r="I9" s="396"/>
    </row>
    <row r="10" spans="1:33" ht="409.15" customHeight="1">
      <c r="B10" s="12" t="s">
        <v>8369</v>
      </c>
      <c r="C10" s="13" t="s">
        <v>8370</v>
      </c>
      <c r="D10" s="397" t="s">
        <v>8371</v>
      </c>
      <c r="E10" s="398"/>
      <c r="F10" s="398"/>
      <c r="G10" s="398"/>
      <c r="H10" s="398"/>
      <c r="I10" s="399"/>
    </row>
    <row r="11" spans="1:33" ht="373.5" customHeight="1">
      <c r="B11" s="14" t="s">
        <v>8372</v>
      </c>
      <c r="C11" s="13" t="s">
        <v>8373</v>
      </c>
      <c r="D11" s="400" t="s">
        <v>8374</v>
      </c>
      <c r="E11" s="401"/>
      <c r="F11" s="401"/>
      <c r="G11" s="401"/>
      <c r="H11" s="401"/>
      <c r="I11" s="402"/>
    </row>
    <row r="12" spans="1:33">
      <c r="B12" s="10" t="s">
        <v>8375</v>
      </c>
      <c r="C12" s="11" t="s">
        <v>8376</v>
      </c>
      <c r="D12" s="403" t="s">
        <v>8377</v>
      </c>
      <c r="E12" s="401"/>
      <c r="F12" s="401"/>
      <c r="G12" s="401"/>
      <c r="H12" s="401"/>
      <c r="I12" s="402"/>
    </row>
    <row r="13" spans="1:33" ht="56.25" customHeight="1">
      <c r="B13" s="10" t="s">
        <v>8378</v>
      </c>
      <c r="C13" s="11" t="s">
        <v>8379</v>
      </c>
      <c r="D13" s="403" t="s">
        <v>8380</v>
      </c>
      <c r="E13" s="401"/>
      <c r="F13" s="401"/>
      <c r="G13" s="401"/>
      <c r="H13" s="401"/>
      <c r="I13" s="402"/>
    </row>
    <row r="14" spans="1:33" ht="408.75" customHeight="1">
      <c r="B14" s="386" t="s">
        <v>8381</v>
      </c>
      <c r="C14" s="413" t="s">
        <v>8382</v>
      </c>
      <c r="D14" s="406" t="s">
        <v>8383</v>
      </c>
      <c r="E14" s="407"/>
      <c r="F14" s="407"/>
      <c r="G14" s="407"/>
      <c r="H14" s="407"/>
      <c r="I14" s="408"/>
    </row>
    <row r="15" spans="1:33" ht="200.1" customHeight="1">
      <c r="B15" s="387"/>
      <c r="C15" s="414"/>
      <c r="D15" s="409"/>
      <c r="E15" s="410"/>
      <c r="F15" s="410"/>
      <c r="G15" s="410"/>
      <c r="H15" s="410"/>
      <c r="I15" s="411"/>
    </row>
    <row r="16" spans="1:33" ht="55.15" customHeight="1">
      <c r="B16" s="10" t="s">
        <v>8384</v>
      </c>
      <c r="C16" s="11" t="s">
        <v>8385</v>
      </c>
      <c r="D16" s="403" t="s">
        <v>8386</v>
      </c>
      <c r="E16" s="401"/>
      <c r="F16" s="401"/>
      <c r="G16" s="401"/>
      <c r="H16" s="401"/>
      <c r="I16" s="402"/>
    </row>
    <row r="17" spans="1:33" ht="409.6" customHeight="1">
      <c r="B17" s="10" t="s">
        <v>8387</v>
      </c>
      <c r="C17" s="15" t="s">
        <v>8388</v>
      </c>
      <c r="D17" s="403" t="s">
        <v>8389</v>
      </c>
      <c r="E17" s="401"/>
      <c r="F17" s="401"/>
      <c r="G17" s="401"/>
      <c r="H17" s="401"/>
      <c r="I17" s="402"/>
    </row>
    <row r="18" spans="1:33" s="8" customFormat="1" ht="40.9" customHeight="1">
      <c r="A18" s="72"/>
      <c r="B18" s="10" t="s">
        <v>8392</v>
      </c>
      <c r="C18" s="10" t="s">
        <v>8391</v>
      </c>
      <c r="D18" s="404" t="s">
        <v>8390</v>
      </c>
      <c r="E18" s="405"/>
      <c r="F18" s="405"/>
      <c r="G18" s="405"/>
      <c r="H18" s="405"/>
      <c r="I18" s="405"/>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spans="1:33" s="8" customFormat="1">
      <c r="A19" s="72"/>
      <c r="B19" s="81"/>
      <c r="C19" s="81"/>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row>
    <row r="20" spans="1:33" s="8" customFormat="1">
      <c r="A20" s="72"/>
      <c r="B20" s="81"/>
      <c r="C20" s="81"/>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spans="1:33" s="8" customFormat="1">
      <c r="A21" s="72"/>
      <c r="B21" s="81"/>
      <c r="C21" s="81"/>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row>
    <row r="22" spans="1:33" s="8" customFormat="1">
      <c r="A22" s="72"/>
      <c r="B22" s="81"/>
      <c r="C22" s="81"/>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1:33" s="8" customFormat="1">
      <c r="A23" s="72"/>
      <c r="B23" s="81"/>
      <c r="C23" s="81"/>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row>
    <row r="24" spans="1:33" s="8" customFormat="1">
      <c r="A24" s="72"/>
      <c r="B24" s="81"/>
      <c r="C24" s="81"/>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row>
    <row r="25" spans="1:33" s="8" customFormat="1">
      <c r="A25" s="72"/>
      <c r="B25" s="81"/>
      <c r="C25" s="81"/>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row>
    <row r="26" spans="1:33" s="8" customFormat="1">
      <c r="A26" s="72"/>
      <c r="B26" s="81"/>
      <c r="C26" s="81"/>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row>
    <row r="27" spans="1:33" s="8" customFormat="1">
      <c r="A27" s="72"/>
      <c r="B27" s="8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row>
    <row r="28" spans="1:33" s="8" customFormat="1">
      <c r="A28" s="72"/>
      <c r="B28" s="81"/>
      <c r="C28" s="81"/>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row>
    <row r="29" spans="1:33" s="8" customFormat="1">
      <c r="A29" s="72"/>
      <c r="B29" s="81"/>
      <c r="C29" s="81"/>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row>
    <row r="30" spans="1:33" s="8" customFormat="1">
      <c r="A30" s="72"/>
      <c r="B30" s="81"/>
      <c r="C30" s="81"/>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row>
    <row r="31" spans="1:33" s="8" customFormat="1">
      <c r="A31" s="72"/>
      <c r="B31" s="81"/>
      <c r="C31" s="81"/>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row>
    <row r="32" spans="1:33" s="8" customFormat="1">
      <c r="A32" s="72"/>
      <c r="B32" s="8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row>
    <row r="33" spans="1:33" s="8" customFormat="1">
      <c r="A33" s="72"/>
      <c r="B33" s="81"/>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row>
    <row r="34" spans="1:33" s="8" customFormat="1">
      <c r="A34" s="72"/>
      <c r="B34" s="81"/>
      <c r="C34" s="81"/>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row>
    <row r="35" spans="1:33" s="8" customFormat="1">
      <c r="A35" s="72"/>
      <c r="B35" s="81"/>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row>
    <row r="36" spans="1:33" s="8" customFormat="1">
      <c r="A36" s="72"/>
      <c r="B36" s="81"/>
      <c r="C36" s="81"/>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row>
    <row r="37" spans="1:33" s="8" customFormat="1">
      <c r="A37" s="72"/>
      <c r="B37" s="81"/>
      <c r="C37" s="81"/>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row>
    <row r="38" spans="1:33" s="8" customFormat="1">
      <c r="A38" s="72"/>
      <c r="B38" s="81"/>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row>
    <row r="39" spans="1:33" s="8" customFormat="1">
      <c r="A39" s="72"/>
      <c r="B39" s="81"/>
      <c r="C39" s="81"/>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row>
    <row r="40" spans="1:33" s="8" customFormat="1">
      <c r="A40" s="72"/>
      <c r="B40" s="81"/>
      <c r="C40" s="81"/>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row>
    <row r="41" spans="1:33" s="8" customFormat="1">
      <c r="A41" s="72"/>
      <c r="B41" s="81"/>
      <c r="C41" s="81"/>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row>
    <row r="42" spans="1:33" s="8" customFormat="1">
      <c r="A42" s="72"/>
      <c r="B42" s="81"/>
      <c r="C42" s="81"/>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row>
    <row r="43" spans="1:33" s="8" customFormat="1">
      <c r="A43" s="72"/>
      <c r="B43" s="81"/>
      <c r="C43" s="81"/>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row>
    <row r="44" spans="1:33" s="8" customFormat="1">
      <c r="A44" s="72"/>
      <c r="B44" s="81"/>
      <c r="C44" s="81"/>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row r="45" spans="1:33" s="8" customFormat="1">
      <c r="A45" s="72"/>
      <c r="B45" s="81"/>
      <c r="C45" s="81"/>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row>
    <row r="46" spans="1:33" s="8" customFormat="1">
      <c r="A46" s="72"/>
      <c r="B46" s="81"/>
      <c r="C46" s="81"/>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row>
    <row r="47" spans="1:33" s="8" customFormat="1">
      <c r="A47" s="72"/>
      <c r="B47" s="81"/>
      <c r="C47" s="81"/>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row>
    <row r="48" spans="1:33" s="8" customFormat="1">
      <c r="A48" s="72"/>
      <c r="B48" s="81"/>
      <c r="C48" s="81"/>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row>
    <row r="49" spans="1:33" s="8" customFormat="1">
      <c r="A49" s="72"/>
      <c r="B49" s="81"/>
      <c r="C49" s="8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row>
    <row r="50" spans="1:33" s="8" customFormat="1">
      <c r="A50" s="72"/>
      <c r="B50" s="8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1:33" s="8" customFormat="1">
      <c r="A51" s="72"/>
      <c r="B51" s="81"/>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row>
    <row r="52" spans="1:33" s="8" customFormat="1">
      <c r="A52" s="72"/>
      <c r="B52" s="81"/>
      <c r="C52" s="81"/>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row>
    <row r="53" spans="1:33" s="8" customFormat="1">
      <c r="A53" s="72"/>
      <c r="B53" s="81"/>
      <c r="C53" s="81"/>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row>
    <row r="54" spans="1:33" s="8" customFormat="1">
      <c r="A54" s="72"/>
      <c r="B54" s="8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row>
    <row r="55" spans="1:33" s="8" customFormat="1">
      <c r="A55" s="72"/>
      <c r="B55" s="81"/>
      <c r="C55" s="81"/>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row>
    <row r="56" spans="1:33" s="8" customFormat="1">
      <c r="A56" s="72"/>
      <c r="B56" s="81"/>
      <c r="C56" s="81"/>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row>
    <row r="57" spans="1:33" s="8" customFormat="1">
      <c r="A57" s="72"/>
      <c r="B57" s="81"/>
      <c r="C57" s="81"/>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row>
    <row r="58" spans="1:33" s="8" customFormat="1">
      <c r="A58" s="72"/>
      <c r="B58" s="81"/>
      <c r="C58" s="81"/>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row>
    <row r="59" spans="1:33" s="8" customFormat="1">
      <c r="A59" s="72"/>
      <c r="B59" s="81"/>
      <c r="C59" s="81"/>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row>
    <row r="60" spans="1:33" s="8" customFormat="1">
      <c r="A60" s="72"/>
      <c r="B60" s="81"/>
      <c r="C60" s="81"/>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row>
    <row r="61" spans="1:33" s="8" customFormat="1">
      <c r="A61" s="72"/>
      <c r="B61" s="81"/>
      <c r="C61" s="81"/>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row>
    <row r="62" spans="1:33" s="8" customFormat="1">
      <c r="A62" s="72"/>
      <c r="B62" s="81"/>
      <c r="C62" s="81"/>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row>
    <row r="63" spans="1:33" s="8" customFormat="1">
      <c r="A63" s="72"/>
      <c r="B63" s="8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row>
    <row r="64" spans="1:33" s="8" customFormat="1">
      <c r="A64" s="72"/>
      <c r="B64" s="81"/>
      <c r="C64" s="81"/>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row>
    <row r="65" spans="1:33" s="8" customFormat="1">
      <c r="A65" s="72"/>
      <c r="B65" s="81"/>
      <c r="C65" s="81"/>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row>
    <row r="66" spans="1:33" s="8" customFormat="1">
      <c r="A66" s="72"/>
      <c r="B66" s="81"/>
      <c r="C66" s="81"/>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row>
    <row r="67" spans="1:33" s="8" customFormat="1">
      <c r="A67" s="72"/>
      <c r="B67" s="81"/>
      <c r="C67" s="81"/>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row>
    <row r="68" spans="1:33" s="8" customFormat="1">
      <c r="A68" s="72"/>
      <c r="B68" s="81"/>
      <c r="C68" s="81"/>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row>
    <row r="69" spans="1:33" s="8" customFormat="1">
      <c r="A69" s="72"/>
      <c r="B69" s="81"/>
      <c r="C69" s="81"/>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row>
    <row r="70" spans="1:33" s="8" customFormat="1">
      <c r="A70" s="72"/>
      <c r="B70" s="81"/>
      <c r="C70" s="81"/>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row>
    <row r="71" spans="1:33" s="8" customFormat="1">
      <c r="A71" s="72"/>
      <c r="B71" s="81"/>
      <c r="C71" s="81"/>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row>
    <row r="72" spans="1:33" s="8" customFormat="1">
      <c r="A72" s="72"/>
      <c r="B72" s="81"/>
      <c r="C72" s="81"/>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row>
    <row r="73" spans="1:33" s="8" customFormat="1">
      <c r="A73" s="72"/>
      <c r="B73" s="81"/>
      <c r="C73" s="81"/>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row>
    <row r="74" spans="1:33" s="8" customFormat="1">
      <c r="A74" s="72"/>
      <c r="B74" s="81"/>
      <c r="C74" s="81"/>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row>
    <row r="75" spans="1:33" s="8" customFormat="1">
      <c r="A75" s="72"/>
      <c r="B75" s="81"/>
      <c r="C75" s="81"/>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row>
    <row r="76" spans="1:33" s="8" customFormat="1">
      <c r="A76" s="72"/>
      <c r="B76" s="81"/>
      <c r="C76" s="81"/>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row>
    <row r="77" spans="1:33" s="8" customFormat="1">
      <c r="A77" s="72"/>
      <c r="B77" s="81"/>
      <c r="C77" s="81"/>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row>
    <row r="78" spans="1:33" s="8" customFormat="1">
      <c r="A78" s="72"/>
      <c r="B78" s="81"/>
      <c r="C78" s="81"/>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row>
    <row r="79" spans="1:33" s="8" customFormat="1">
      <c r="A79" s="72"/>
      <c r="B79" s="81"/>
      <c r="C79" s="81"/>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row>
    <row r="80" spans="1:33" s="8" customFormat="1">
      <c r="A80" s="72"/>
      <c r="B80" s="81"/>
      <c r="C80" s="81"/>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row>
    <row r="81" spans="1:33" s="8" customFormat="1">
      <c r="A81" s="72"/>
      <c r="B81" s="81"/>
      <c r="C81" s="81"/>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row>
    <row r="82" spans="1:33" s="8" customFormat="1">
      <c r="A82" s="72"/>
      <c r="B82" s="81"/>
      <c r="C82" s="81"/>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row>
    <row r="83" spans="1:33" s="8" customFormat="1">
      <c r="A83" s="72"/>
      <c r="B83" s="81"/>
      <c r="C83" s="81"/>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row>
    <row r="84" spans="1:33" s="8" customFormat="1">
      <c r="A84" s="72"/>
      <c r="B84" s="81"/>
      <c r="C84" s="81"/>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row>
    <row r="85" spans="1:33" s="8" customFormat="1">
      <c r="A85" s="72"/>
      <c r="B85" s="81"/>
      <c r="C85" s="81"/>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row>
    <row r="86" spans="1:33" s="8" customFormat="1">
      <c r="A86" s="72"/>
      <c r="B86" s="81"/>
      <c r="C86" s="81"/>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row>
    <row r="87" spans="1:33" s="8" customFormat="1">
      <c r="A87" s="72"/>
      <c r="B87" s="81"/>
      <c r="C87" s="81"/>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row>
    <row r="88" spans="1:33" s="8" customFormat="1">
      <c r="A88" s="72"/>
      <c r="B88" s="81"/>
      <c r="C88" s="81"/>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row>
    <row r="89" spans="1:33" s="8" customFormat="1">
      <c r="A89" s="72"/>
      <c r="B89" s="81"/>
      <c r="C89" s="81"/>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row>
    <row r="90" spans="1:33" s="8" customFormat="1">
      <c r="A90" s="72"/>
      <c r="B90" s="81"/>
      <c r="C90" s="81"/>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row>
    <row r="91" spans="1:33" s="8" customFormat="1">
      <c r="A91" s="72"/>
      <c r="B91" s="81"/>
      <c r="C91" s="81"/>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row>
    <row r="92" spans="1:33" s="8" customFormat="1">
      <c r="A92" s="72"/>
      <c r="B92" s="81"/>
      <c r="C92" s="81"/>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row>
    <row r="93" spans="1:33" s="8" customFormat="1">
      <c r="A93" s="72"/>
      <c r="B93" s="81"/>
      <c r="C93" s="81"/>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row>
    <row r="94" spans="1:33" s="8" customFormat="1">
      <c r="A94" s="72"/>
      <c r="B94" s="81"/>
      <c r="C94" s="81"/>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row>
    <row r="95" spans="1:33" s="8" customFormat="1">
      <c r="A95" s="72"/>
      <c r="B95" s="81"/>
      <c r="C95" s="81"/>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row>
    <row r="96" spans="1:33" s="8" customFormat="1">
      <c r="A96" s="72"/>
      <c r="B96" s="81"/>
      <c r="C96" s="81"/>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row>
    <row r="97" spans="1:33" s="8" customFormat="1">
      <c r="A97" s="72"/>
      <c r="B97" s="81"/>
      <c r="C97" s="81"/>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row>
    <row r="98" spans="1:33" s="8" customFormat="1">
      <c r="A98" s="72"/>
      <c r="B98" s="81"/>
      <c r="C98" s="81"/>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row>
    <row r="99" spans="1:33" s="8" customFormat="1">
      <c r="A99" s="72"/>
      <c r="B99" s="81"/>
      <c r="C99" s="81"/>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row>
    <row r="100" spans="1:33" s="8" customFormat="1">
      <c r="A100" s="72"/>
      <c r="B100" s="81"/>
      <c r="C100" s="81"/>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row>
    <row r="101" spans="1:33" s="8" customFormat="1">
      <c r="A101" s="72"/>
      <c r="B101" s="81"/>
      <c r="C101" s="81"/>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row>
    <row r="102" spans="1:33" s="8" customFormat="1">
      <c r="A102" s="72"/>
      <c r="B102" s="81"/>
      <c r="C102" s="81"/>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row>
    <row r="103" spans="1:33" s="8" customFormat="1">
      <c r="A103" s="72"/>
      <c r="B103" s="81"/>
      <c r="C103" s="81"/>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row>
    <row r="104" spans="1:33" s="8" customFormat="1">
      <c r="A104" s="72"/>
      <c r="B104" s="81"/>
      <c r="C104" s="81"/>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row>
    <row r="105" spans="1:33" s="8" customFormat="1">
      <c r="A105" s="72"/>
      <c r="B105" s="81"/>
      <c r="C105" s="81"/>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row>
    <row r="106" spans="1:33" s="8" customFormat="1">
      <c r="A106" s="72"/>
      <c r="B106" s="81"/>
      <c r="C106" s="81"/>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row>
    <row r="107" spans="1:33" s="8" customFormat="1">
      <c r="A107" s="72"/>
      <c r="B107" s="81"/>
      <c r="C107" s="81"/>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row>
    <row r="108" spans="1:33" s="8" customFormat="1">
      <c r="A108" s="72"/>
      <c r="B108" s="81"/>
      <c r="C108" s="81"/>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row>
    <row r="109" spans="1:33" s="8" customFormat="1">
      <c r="A109" s="72"/>
      <c r="B109" s="81"/>
      <c r="C109" s="81"/>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row>
    <row r="110" spans="1:33" s="8" customFormat="1">
      <c r="A110" s="72"/>
      <c r="B110" s="81"/>
      <c r="C110" s="81"/>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row>
    <row r="111" spans="1:33" s="8" customFormat="1">
      <c r="A111" s="72"/>
      <c r="B111" s="81"/>
      <c r="C111" s="81"/>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row>
    <row r="112" spans="1:33" s="8" customFormat="1">
      <c r="A112" s="72"/>
      <c r="B112" s="81"/>
      <c r="C112" s="81"/>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row>
    <row r="113" spans="1:33" s="8" customFormat="1">
      <c r="A113" s="72"/>
      <c r="B113" s="81"/>
      <c r="C113" s="81"/>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row>
    <row r="114" spans="1:33" s="8" customFormat="1">
      <c r="A114" s="72"/>
      <c r="B114" s="81"/>
      <c r="C114" s="81"/>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row>
    <row r="115" spans="1:33" s="8" customFormat="1">
      <c r="A115" s="72"/>
      <c r="B115" s="81"/>
      <c r="C115" s="81"/>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row>
    <row r="116" spans="1:33" s="8" customFormat="1">
      <c r="A116" s="72"/>
      <c r="B116" s="81"/>
      <c r="C116" s="81"/>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row>
    <row r="117" spans="1:33" s="8" customFormat="1">
      <c r="A117" s="72"/>
      <c r="B117" s="81"/>
      <c r="C117" s="81"/>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row>
    <row r="118" spans="1:33" s="8" customFormat="1">
      <c r="A118" s="72"/>
      <c r="B118" s="81"/>
      <c r="C118" s="81"/>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row>
    <row r="119" spans="1:33" s="8" customFormat="1">
      <c r="A119" s="72"/>
      <c r="B119" s="81"/>
      <c r="C119" s="81"/>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row>
    <row r="120" spans="1:33" s="8" customFormat="1">
      <c r="A120" s="72"/>
      <c r="B120" s="81"/>
      <c r="C120" s="81"/>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row>
    <row r="121" spans="1:33" s="8" customFormat="1">
      <c r="A121" s="72"/>
      <c r="B121" s="81"/>
      <c r="C121" s="81"/>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row>
    <row r="122" spans="1:33" s="8" customFormat="1">
      <c r="A122" s="72"/>
      <c r="B122" s="81"/>
      <c r="C122" s="81"/>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row>
    <row r="123" spans="1:33" s="8" customFormat="1">
      <c r="A123" s="72"/>
      <c r="B123" s="81"/>
      <c r="C123" s="81"/>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row>
    <row r="124" spans="1:33" s="8" customFormat="1">
      <c r="A124" s="72"/>
      <c r="B124" s="81"/>
      <c r="C124" s="81"/>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row>
    <row r="125" spans="1:33" s="8" customFormat="1">
      <c r="A125" s="72"/>
      <c r="B125" s="81"/>
      <c r="C125" s="81"/>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row>
    <row r="126" spans="1:33" s="8" customFormat="1">
      <c r="A126" s="72"/>
      <c r="B126" s="81"/>
      <c r="C126" s="81"/>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row>
    <row r="127" spans="1:33" s="8" customFormat="1">
      <c r="A127" s="72"/>
      <c r="B127" s="81"/>
      <c r="C127" s="81"/>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row>
    <row r="128" spans="1:33" s="8" customFormat="1">
      <c r="A128" s="72"/>
      <c r="B128" s="81"/>
      <c r="C128" s="81"/>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row>
    <row r="129" spans="1:33" s="8" customFormat="1">
      <c r="A129" s="72"/>
      <c r="B129" s="81"/>
      <c r="C129" s="81"/>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row>
    <row r="130" spans="1:33" s="8" customFormat="1">
      <c r="A130" s="72"/>
      <c r="B130" s="81"/>
      <c r="C130" s="81"/>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row>
    <row r="131" spans="1:33" s="8" customFormat="1">
      <c r="A131" s="72"/>
      <c r="B131" s="81"/>
      <c r="C131" s="81"/>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row>
    <row r="132" spans="1:33" s="8" customFormat="1">
      <c r="A132" s="72"/>
      <c r="B132" s="81"/>
      <c r="C132" s="81"/>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row>
    <row r="133" spans="1:33" s="8" customFormat="1">
      <c r="A133" s="72"/>
      <c r="B133" s="81"/>
      <c r="C133" s="81"/>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row>
    <row r="134" spans="1:33" s="8" customFormat="1">
      <c r="A134" s="72"/>
      <c r="B134" s="81"/>
      <c r="C134" s="81"/>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row>
    <row r="135" spans="1:33" s="8" customFormat="1">
      <c r="A135" s="72"/>
      <c r="B135" s="81"/>
      <c r="C135" s="81"/>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row>
    <row r="136" spans="1:33" s="8" customFormat="1">
      <c r="A136" s="72"/>
      <c r="B136" s="81"/>
      <c r="C136" s="81"/>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row>
    <row r="137" spans="1:33" s="8" customFormat="1">
      <c r="A137" s="72"/>
      <c r="B137" s="81"/>
      <c r="C137" s="81"/>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row>
    <row r="138" spans="1:33" s="8" customFormat="1">
      <c r="A138" s="72"/>
      <c r="B138" s="81"/>
      <c r="C138" s="81"/>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row>
    <row r="139" spans="1:33" s="8" customFormat="1">
      <c r="A139" s="72"/>
      <c r="B139" s="81"/>
      <c r="C139" s="81"/>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row>
    <row r="140" spans="1:33" s="8" customFormat="1">
      <c r="A140" s="72"/>
      <c r="B140" s="81"/>
      <c r="C140" s="81"/>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row>
    <row r="141" spans="1:33" s="8" customFormat="1">
      <c r="A141" s="72"/>
      <c r="B141" s="81"/>
      <c r="C141" s="81"/>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row>
    <row r="142" spans="1:33" s="8" customFormat="1">
      <c r="A142" s="72"/>
      <c r="B142" s="81"/>
      <c r="C142" s="81"/>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row>
    <row r="143" spans="1:33" s="8" customFormat="1">
      <c r="A143" s="72"/>
      <c r="B143" s="81"/>
      <c r="C143" s="81"/>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row>
    <row r="144" spans="1:33">
      <c r="B144" s="81"/>
      <c r="C144" s="81"/>
      <c r="D144" s="82"/>
      <c r="E144" s="82"/>
      <c r="F144" s="82"/>
      <c r="G144" s="82"/>
      <c r="H144" s="82"/>
      <c r="I144" s="82"/>
    </row>
    <row r="145" spans="2:9">
      <c r="B145" s="81"/>
      <c r="C145" s="81"/>
      <c r="D145" s="82"/>
      <c r="E145" s="82"/>
      <c r="F145" s="82"/>
      <c r="G145" s="82"/>
      <c r="H145" s="82"/>
      <c r="I145" s="82"/>
    </row>
    <row r="146" spans="2:9">
      <c r="B146" s="81"/>
      <c r="C146" s="81"/>
      <c r="D146" s="82"/>
      <c r="E146" s="82"/>
      <c r="F146" s="82"/>
      <c r="G146" s="82"/>
      <c r="H146" s="82"/>
      <c r="I146" s="82"/>
    </row>
    <row r="147" spans="2:9">
      <c r="B147" s="81"/>
      <c r="C147" s="81"/>
      <c r="D147" s="82"/>
      <c r="E147" s="82"/>
      <c r="F147" s="82"/>
      <c r="G147" s="82"/>
      <c r="H147" s="82"/>
      <c r="I147" s="82"/>
    </row>
    <row r="148" spans="2:9">
      <c r="B148" s="81"/>
      <c r="C148" s="81"/>
      <c r="D148" s="82"/>
      <c r="E148" s="82"/>
      <c r="F148" s="82"/>
      <c r="G148" s="82"/>
      <c r="H148" s="82"/>
      <c r="I148" s="82"/>
    </row>
    <row r="149" spans="2:9">
      <c r="B149" s="81"/>
      <c r="C149" s="81"/>
      <c r="D149" s="82"/>
      <c r="E149" s="82"/>
      <c r="F149" s="82"/>
      <c r="G149" s="82"/>
      <c r="H149" s="82"/>
      <c r="I149" s="82"/>
    </row>
    <row r="150" spans="2:9">
      <c r="B150" s="81"/>
      <c r="C150" s="81"/>
      <c r="D150" s="82"/>
      <c r="E150" s="82"/>
      <c r="F150" s="82"/>
      <c r="G150" s="82"/>
      <c r="H150" s="82"/>
      <c r="I150" s="82"/>
    </row>
    <row r="151" spans="2:9">
      <c r="B151" s="81"/>
      <c r="C151" s="81"/>
      <c r="D151" s="82"/>
      <c r="E151" s="82"/>
      <c r="F151" s="82"/>
      <c r="G151" s="82"/>
      <c r="H151" s="82"/>
      <c r="I151" s="82"/>
    </row>
    <row r="152" spans="2:9">
      <c r="B152" s="81"/>
      <c r="C152" s="81"/>
      <c r="D152" s="82"/>
      <c r="E152" s="82"/>
      <c r="F152" s="82"/>
      <c r="G152" s="82"/>
      <c r="H152" s="82"/>
      <c r="I152" s="82"/>
    </row>
    <row r="153" spans="2:9">
      <c r="B153" s="81"/>
      <c r="C153" s="81"/>
      <c r="D153" s="82"/>
      <c r="E153" s="82"/>
      <c r="F153" s="82"/>
      <c r="G153" s="82"/>
      <c r="H153" s="82"/>
      <c r="I153" s="82"/>
    </row>
    <row r="154" spans="2:9">
      <c r="B154" s="81"/>
      <c r="C154" s="81"/>
      <c r="D154" s="82"/>
      <c r="E154" s="82"/>
      <c r="F154" s="82"/>
      <c r="G154" s="82"/>
      <c r="H154" s="82"/>
      <c r="I154" s="82"/>
    </row>
    <row r="155" spans="2:9">
      <c r="B155" s="81"/>
      <c r="C155" s="81"/>
      <c r="D155" s="82"/>
      <c r="E155" s="82"/>
      <c r="F155" s="82"/>
      <c r="G155" s="82"/>
      <c r="H155" s="82"/>
      <c r="I155" s="82"/>
    </row>
    <row r="156" spans="2:9">
      <c r="B156" s="81"/>
      <c r="C156" s="81"/>
      <c r="D156" s="82"/>
      <c r="E156" s="82"/>
      <c r="F156" s="82"/>
      <c r="G156" s="82"/>
      <c r="H156" s="82"/>
      <c r="I156" s="82"/>
    </row>
    <row r="157" spans="2:9">
      <c r="B157" s="81"/>
      <c r="C157" s="81"/>
      <c r="D157" s="82"/>
      <c r="E157" s="82"/>
      <c r="F157" s="82"/>
      <c r="G157" s="82"/>
      <c r="H157" s="82"/>
      <c r="I157" s="82"/>
    </row>
    <row r="158" spans="2:9">
      <c r="B158" s="81"/>
      <c r="C158" s="81"/>
      <c r="D158" s="82"/>
      <c r="E158" s="82"/>
      <c r="F158" s="82"/>
      <c r="G158" s="82"/>
      <c r="H158" s="82"/>
      <c r="I158" s="82"/>
    </row>
    <row r="159" spans="2:9">
      <c r="B159" s="81"/>
      <c r="C159" s="81"/>
      <c r="D159" s="82"/>
      <c r="E159" s="82"/>
      <c r="F159" s="82"/>
      <c r="G159" s="82"/>
      <c r="H159" s="82"/>
      <c r="I159" s="82"/>
    </row>
    <row r="160" spans="2:9">
      <c r="B160" s="81"/>
      <c r="C160" s="81"/>
      <c r="D160" s="82"/>
      <c r="E160" s="82"/>
      <c r="F160" s="82"/>
      <c r="G160" s="82"/>
      <c r="H160" s="82"/>
      <c r="I160" s="82"/>
    </row>
    <row r="161" spans="2:9">
      <c r="B161" s="81"/>
      <c r="C161" s="81"/>
      <c r="D161" s="82"/>
      <c r="E161" s="82"/>
      <c r="F161" s="82"/>
      <c r="G161" s="82"/>
      <c r="H161" s="82"/>
      <c r="I161" s="82"/>
    </row>
    <row r="162" spans="2:9">
      <c r="B162" s="81"/>
      <c r="C162" s="81"/>
      <c r="D162" s="82"/>
      <c r="E162" s="82"/>
      <c r="F162" s="82"/>
      <c r="G162" s="82"/>
      <c r="H162" s="82"/>
      <c r="I162" s="82"/>
    </row>
    <row r="163" spans="2:9">
      <c r="B163" s="81"/>
      <c r="C163" s="81"/>
      <c r="D163" s="82"/>
      <c r="E163" s="82"/>
      <c r="F163" s="82"/>
      <c r="G163" s="82"/>
      <c r="H163" s="82"/>
      <c r="I163" s="82"/>
    </row>
    <row r="164" spans="2:9">
      <c r="B164" s="81"/>
      <c r="C164" s="81"/>
      <c r="D164" s="82"/>
      <c r="E164" s="82"/>
      <c r="F164" s="82"/>
      <c r="G164" s="82"/>
      <c r="H164" s="82"/>
      <c r="I164" s="82"/>
    </row>
    <row r="165" spans="2:9">
      <c r="B165" s="81"/>
      <c r="C165" s="81"/>
      <c r="D165" s="82"/>
      <c r="E165" s="82"/>
      <c r="F165" s="82"/>
      <c r="G165" s="82"/>
      <c r="H165" s="82"/>
      <c r="I165" s="82"/>
    </row>
    <row r="166" spans="2:9">
      <c r="B166" s="81"/>
      <c r="C166" s="81"/>
      <c r="D166" s="82"/>
      <c r="E166" s="82"/>
      <c r="F166" s="82"/>
      <c r="G166" s="82"/>
      <c r="H166" s="82"/>
      <c r="I166" s="82"/>
    </row>
    <row r="167" spans="2:9">
      <c r="B167" s="81"/>
      <c r="C167" s="81"/>
      <c r="D167" s="82"/>
      <c r="E167" s="82"/>
      <c r="F167" s="82"/>
      <c r="G167" s="82"/>
      <c r="H167" s="82"/>
      <c r="I167" s="82"/>
    </row>
    <row r="168" spans="2:9">
      <c r="B168" s="81"/>
      <c r="C168" s="81"/>
      <c r="D168" s="82"/>
      <c r="E168" s="82"/>
      <c r="F168" s="82"/>
      <c r="G168" s="82"/>
      <c r="H168" s="82"/>
      <c r="I168" s="82"/>
    </row>
    <row r="169" spans="2:9">
      <c r="B169" s="81"/>
      <c r="C169" s="81"/>
      <c r="D169" s="82"/>
      <c r="E169" s="82"/>
      <c r="F169" s="82"/>
      <c r="G169" s="82"/>
      <c r="H169" s="82"/>
      <c r="I169" s="82"/>
    </row>
    <row r="170" spans="2:9">
      <c r="B170" s="81"/>
      <c r="C170" s="81"/>
      <c r="D170" s="82"/>
      <c r="E170" s="82"/>
      <c r="F170" s="82"/>
      <c r="G170" s="82"/>
      <c r="H170" s="82"/>
      <c r="I170" s="82"/>
    </row>
    <row r="171" spans="2:9">
      <c r="B171" s="81"/>
      <c r="C171" s="81"/>
      <c r="D171" s="82"/>
      <c r="E171" s="82"/>
      <c r="F171" s="82"/>
      <c r="G171" s="82"/>
      <c r="H171" s="82"/>
      <c r="I171" s="82"/>
    </row>
    <row r="172" spans="2:9">
      <c r="B172" s="81"/>
      <c r="C172" s="81"/>
      <c r="D172" s="82"/>
      <c r="E172" s="82"/>
      <c r="F172" s="82"/>
      <c r="G172" s="82"/>
      <c r="H172" s="82"/>
      <c r="I172" s="82"/>
    </row>
    <row r="173" spans="2:9">
      <c r="B173" s="81"/>
      <c r="C173" s="81"/>
      <c r="D173" s="82"/>
      <c r="E173" s="82"/>
      <c r="F173" s="82"/>
      <c r="G173" s="82"/>
      <c r="H173" s="82"/>
      <c r="I173" s="82"/>
    </row>
    <row r="174" spans="2:9">
      <c r="B174" s="81"/>
      <c r="C174" s="81"/>
      <c r="D174" s="82"/>
      <c r="E174" s="82"/>
      <c r="F174" s="82"/>
      <c r="G174" s="82"/>
      <c r="H174" s="82"/>
      <c r="I174" s="82"/>
    </row>
    <row r="175" spans="2:9">
      <c r="B175" s="81"/>
      <c r="C175" s="81"/>
      <c r="D175" s="82"/>
      <c r="E175" s="82"/>
      <c r="F175" s="82"/>
      <c r="G175" s="82"/>
      <c r="H175" s="82"/>
      <c r="I175" s="82"/>
    </row>
    <row r="176" spans="2:9">
      <c r="B176" s="81"/>
      <c r="C176" s="81"/>
      <c r="D176" s="82"/>
      <c r="E176" s="82"/>
      <c r="F176" s="82"/>
      <c r="G176" s="82"/>
      <c r="H176" s="82"/>
      <c r="I176" s="82"/>
    </row>
    <row r="177" spans="2:9">
      <c r="B177" s="81"/>
      <c r="C177" s="81"/>
      <c r="D177" s="82"/>
      <c r="E177" s="82"/>
      <c r="F177" s="82"/>
      <c r="G177" s="82"/>
      <c r="H177" s="82"/>
      <c r="I177" s="82"/>
    </row>
    <row r="178" spans="2:9">
      <c r="B178" s="81"/>
      <c r="C178" s="81"/>
      <c r="D178" s="82"/>
      <c r="E178" s="82"/>
      <c r="F178" s="82"/>
      <c r="G178" s="82"/>
      <c r="H178" s="82"/>
      <c r="I178" s="82"/>
    </row>
    <row r="179" spans="2:9">
      <c r="B179" s="81"/>
      <c r="C179" s="81"/>
      <c r="D179" s="82"/>
      <c r="E179" s="82"/>
      <c r="F179" s="82"/>
      <c r="G179" s="82"/>
      <c r="H179" s="82"/>
      <c r="I179" s="82"/>
    </row>
    <row r="180" spans="2:9">
      <c r="B180" s="81"/>
      <c r="C180" s="81"/>
      <c r="D180" s="82"/>
      <c r="E180" s="82"/>
      <c r="F180" s="82"/>
      <c r="G180" s="82"/>
      <c r="H180" s="82"/>
      <c r="I180" s="82"/>
    </row>
    <row r="181" spans="2:9">
      <c r="B181" s="81"/>
      <c r="C181" s="81"/>
      <c r="D181" s="82"/>
      <c r="E181" s="82"/>
      <c r="F181" s="82"/>
      <c r="G181" s="82"/>
      <c r="H181" s="82"/>
      <c r="I181" s="82"/>
    </row>
    <row r="182" spans="2:9">
      <c r="B182" s="81"/>
      <c r="C182" s="81"/>
      <c r="D182" s="82"/>
      <c r="E182" s="82"/>
      <c r="F182" s="82"/>
      <c r="G182" s="82"/>
      <c r="H182" s="82"/>
      <c r="I182" s="82"/>
    </row>
    <row r="183" spans="2:9">
      <c r="B183" s="81"/>
      <c r="C183" s="81"/>
      <c r="D183" s="82"/>
      <c r="E183" s="82"/>
      <c r="F183" s="82"/>
      <c r="G183" s="82"/>
      <c r="H183" s="82"/>
      <c r="I183" s="82"/>
    </row>
    <row r="184" spans="2:9">
      <c r="B184" s="81"/>
      <c r="C184" s="81"/>
      <c r="D184" s="82"/>
      <c r="E184" s="82"/>
      <c r="F184" s="82"/>
      <c r="G184" s="82"/>
      <c r="H184" s="82"/>
      <c r="I184" s="82"/>
    </row>
    <row r="185" spans="2:9">
      <c r="B185" s="81"/>
      <c r="C185" s="81"/>
      <c r="D185" s="82"/>
      <c r="E185" s="82"/>
      <c r="F185" s="82"/>
      <c r="G185" s="82"/>
      <c r="H185" s="82"/>
      <c r="I185" s="82"/>
    </row>
    <row r="186" spans="2:9">
      <c r="B186" s="81"/>
      <c r="C186" s="81"/>
      <c r="D186" s="82"/>
      <c r="E186" s="82"/>
      <c r="F186" s="82"/>
      <c r="G186" s="82"/>
      <c r="H186" s="82"/>
      <c r="I186" s="82"/>
    </row>
    <row r="187" spans="2:9">
      <c r="B187" s="81"/>
      <c r="C187" s="81"/>
      <c r="D187" s="82"/>
      <c r="E187" s="82"/>
      <c r="F187" s="82"/>
      <c r="G187" s="82"/>
      <c r="H187" s="82"/>
      <c r="I187" s="82"/>
    </row>
    <row r="188" spans="2:9">
      <c r="B188" s="81"/>
      <c r="C188" s="81"/>
      <c r="D188" s="82"/>
      <c r="E188" s="82"/>
      <c r="F188" s="82"/>
      <c r="G188" s="82"/>
      <c r="H188" s="82"/>
      <c r="I188" s="82"/>
    </row>
    <row r="189" spans="2:9">
      <c r="B189" s="81"/>
      <c r="C189" s="81"/>
      <c r="D189" s="82"/>
      <c r="E189" s="82"/>
      <c r="F189" s="82"/>
      <c r="G189" s="82"/>
      <c r="H189" s="82"/>
      <c r="I189" s="82"/>
    </row>
    <row r="190" spans="2:9">
      <c r="B190" s="81"/>
      <c r="C190" s="81"/>
      <c r="D190" s="82"/>
      <c r="E190" s="82"/>
      <c r="F190" s="82"/>
      <c r="G190" s="82"/>
      <c r="H190" s="82"/>
      <c r="I190" s="82"/>
    </row>
    <row r="191" spans="2:9">
      <c r="B191" s="81"/>
      <c r="C191" s="81"/>
      <c r="D191" s="82"/>
      <c r="E191" s="82"/>
      <c r="F191" s="82"/>
      <c r="G191" s="82"/>
      <c r="H191" s="82"/>
      <c r="I191" s="82"/>
    </row>
    <row r="192" spans="2:9">
      <c r="B192" s="81"/>
      <c r="C192" s="81"/>
      <c r="D192" s="82"/>
      <c r="E192" s="82"/>
      <c r="F192" s="82"/>
      <c r="G192" s="82"/>
      <c r="H192" s="82"/>
      <c r="I192" s="82"/>
    </row>
    <row r="193" spans="2:9">
      <c r="B193" s="81"/>
      <c r="C193" s="81"/>
      <c r="D193" s="82"/>
      <c r="E193" s="82"/>
      <c r="F193" s="82"/>
      <c r="G193" s="82"/>
      <c r="H193" s="82"/>
      <c r="I193" s="82"/>
    </row>
    <row r="194" spans="2:9">
      <c r="B194" s="81"/>
      <c r="C194" s="81"/>
      <c r="D194" s="82"/>
      <c r="E194" s="82"/>
      <c r="F194" s="82"/>
      <c r="G194" s="82"/>
      <c r="H194" s="82"/>
      <c r="I194" s="82"/>
    </row>
    <row r="195" spans="2:9">
      <c r="B195" s="81"/>
      <c r="C195" s="81"/>
      <c r="D195" s="82"/>
      <c r="E195" s="82"/>
      <c r="F195" s="82"/>
      <c r="G195" s="82"/>
      <c r="H195" s="82"/>
      <c r="I195" s="82"/>
    </row>
    <row r="196" spans="2:9">
      <c r="B196" s="81"/>
      <c r="C196" s="81"/>
      <c r="D196" s="82"/>
      <c r="E196" s="82"/>
      <c r="F196" s="82"/>
      <c r="G196" s="82"/>
      <c r="H196" s="82"/>
      <c r="I196" s="82"/>
    </row>
    <row r="197" spans="2:9">
      <c r="B197" s="81"/>
      <c r="C197" s="81"/>
      <c r="D197" s="82"/>
      <c r="E197" s="82"/>
      <c r="F197" s="82"/>
      <c r="G197" s="82"/>
      <c r="H197" s="82"/>
      <c r="I197" s="82"/>
    </row>
    <row r="198" spans="2:9">
      <c r="B198" s="81"/>
      <c r="C198" s="81"/>
      <c r="D198" s="82"/>
      <c r="E198" s="82"/>
      <c r="F198" s="82"/>
      <c r="G198" s="82"/>
      <c r="H198" s="82"/>
      <c r="I198" s="82"/>
    </row>
    <row r="199" spans="2:9">
      <c r="B199" s="81"/>
      <c r="C199" s="81"/>
      <c r="D199" s="82"/>
      <c r="E199" s="82"/>
      <c r="F199" s="82"/>
      <c r="G199" s="82"/>
      <c r="H199" s="82"/>
      <c r="I199" s="82"/>
    </row>
    <row r="200" spans="2:9">
      <c r="B200" s="81"/>
      <c r="C200" s="81"/>
      <c r="D200" s="82"/>
      <c r="E200" s="82"/>
      <c r="F200" s="82"/>
      <c r="G200" s="82"/>
      <c r="H200" s="82"/>
      <c r="I200" s="82"/>
    </row>
    <row r="201" spans="2:9">
      <c r="B201" s="81"/>
      <c r="C201" s="81"/>
      <c r="D201" s="82"/>
      <c r="E201" s="82"/>
      <c r="F201" s="82"/>
      <c r="G201" s="82"/>
      <c r="H201" s="82"/>
      <c r="I201" s="82"/>
    </row>
    <row r="202" spans="2:9">
      <c r="B202" s="81"/>
      <c r="C202" s="81"/>
      <c r="D202" s="82"/>
      <c r="E202" s="82"/>
      <c r="F202" s="82"/>
      <c r="G202" s="82"/>
      <c r="H202" s="82"/>
      <c r="I202" s="82"/>
    </row>
    <row r="203" spans="2:9">
      <c r="B203" s="81"/>
      <c r="C203" s="81"/>
      <c r="D203" s="82"/>
      <c r="E203" s="82"/>
      <c r="F203" s="82"/>
      <c r="G203" s="82"/>
      <c r="H203" s="82"/>
      <c r="I203" s="82"/>
    </row>
    <row r="204" spans="2:9">
      <c r="B204" s="81"/>
      <c r="C204" s="81"/>
      <c r="D204" s="82"/>
      <c r="E204" s="82"/>
      <c r="F204" s="82"/>
      <c r="G204" s="82"/>
      <c r="H204" s="82"/>
      <c r="I204" s="82"/>
    </row>
    <row r="205" spans="2:9">
      <c r="B205" s="81"/>
      <c r="C205" s="81"/>
      <c r="D205" s="82"/>
      <c r="E205" s="82"/>
      <c r="F205" s="82"/>
      <c r="G205" s="82"/>
      <c r="H205" s="82"/>
      <c r="I205" s="82"/>
    </row>
    <row r="206" spans="2:9">
      <c r="B206" s="81"/>
      <c r="C206" s="81"/>
      <c r="D206" s="82"/>
      <c r="E206" s="82"/>
      <c r="F206" s="82"/>
      <c r="G206" s="82"/>
      <c r="H206" s="82"/>
      <c r="I206" s="82"/>
    </row>
    <row r="207" spans="2:9">
      <c r="B207" s="81"/>
      <c r="C207" s="81"/>
      <c r="D207" s="82"/>
      <c r="E207" s="82"/>
      <c r="F207" s="82"/>
      <c r="G207" s="82"/>
      <c r="H207" s="82"/>
      <c r="I207" s="82"/>
    </row>
    <row r="208" spans="2:9">
      <c r="B208" s="81"/>
      <c r="C208" s="81"/>
      <c r="D208" s="82"/>
      <c r="E208" s="82"/>
      <c r="F208" s="82"/>
      <c r="G208" s="82"/>
      <c r="H208" s="82"/>
      <c r="I208" s="82"/>
    </row>
    <row r="209" spans="2:9">
      <c r="B209" s="81"/>
      <c r="C209" s="81"/>
      <c r="D209" s="82"/>
      <c r="E209" s="82"/>
      <c r="F209" s="82"/>
      <c r="G209" s="82"/>
      <c r="H209" s="82"/>
      <c r="I209" s="82"/>
    </row>
    <row r="210" spans="2:9">
      <c r="B210" s="81"/>
      <c r="C210" s="81"/>
      <c r="D210" s="82"/>
      <c r="E210" s="82"/>
      <c r="F210" s="82"/>
      <c r="G210" s="82"/>
      <c r="H210" s="82"/>
      <c r="I210" s="82"/>
    </row>
    <row r="211" spans="2:9">
      <c r="B211" s="81"/>
      <c r="C211" s="81"/>
      <c r="D211" s="82"/>
      <c r="E211" s="82"/>
      <c r="F211" s="82"/>
      <c r="G211" s="82"/>
      <c r="H211" s="82"/>
      <c r="I211" s="82"/>
    </row>
    <row r="212" spans="2:9">
      <c r="B212" s="81"/>
      <c r="C212" s="81"/>
      <c r="D212" s="82"/>
      <c r="E212" s="82"/>
      <c r="F212" s="82"/>
      <c r="G212" s="82"/>
      <c r="H212" s="82"/>
      <c r="I212" s="82"/>
    </row>
    <row r="213" spans="2:9">
      <c r="B213" s="81"/>
      <c r="C213" s="81"/>
      <c r="D213" s="82"/>
      <c r="E213" s="82"/>
      <c r="F213" s="82"/>
      <c r="G213" s="82"/>
      <c r="H213" s="82"/>
      <c r="I213" s="82"/>
    </row>
    <row r="214" spans="2:9">
      <c r="B214" s="81"/>
      <c r="C214" s="81"/>
      <c r="D214" s="82"/>
      <c r="E214" s="82"/>
      <c r="F214" s="82"/>
      <c r="G214" s="82"/>
      <c r="H214" s="82"/>
      <c r="I214" s="82"/>
    </row>
    <row r="215" spans="2:9">
      <c r="B215" s="81"/>
      <c r="C215" s="81"/>
      <c r="D215" s="82"/>
      <c r="E215" s="82"/>
      <c r="F215" s="82"/>
      <c r="G215" s="82"/>
      <c r="H215" s="82"/>
      <c r="I215" s="82"/>
    </row>
    <row r="216" spans="2:9">
      <c r="B216" s="81"/>
      <c r="C216" s="81"/>
      <c r="D216" s="82"/>
      <c r="E216" s="82"/>
      <c r="F216" s="82"/>
      <c r="G216" s="82"/>
      <c r="H216" s="82"/>
      <c r="I216" s="82"/>
    </row>
    <row r="217" spans="2:9">
      <c r="B217" s="81"/>
      <c r="C217" s="81"/>
      <c r="D217" s="82"/>
      <c r="E217" s="82"/>
      <c r="F217" s="82"/>
      <c r="G217" s="82"/>
      <c r="H217" s="82"/>
      <c r="I217" s="82"/>
    </row>
    <row r="218" spans="2:9">
      <c r="B218" s="81"/>
      <c r="C218" s="81"/>
      <c r="D218" s="82"/>
      <c r="E218" s="82"/>
      <c r="F218" s="82"/>
      <c r="G218" s="82"/>
      <c r="H218" s="82"/>
      <c r="I218" s="82"/>
    </row>
    <row r="219" spans="2:9">
      <c r="B219" s="81"/>
      <c r="C219" s="81"/>
      <c r="D219" s="82"/>
      <c r="E219" s="82"/>
      <c r="F219" s="82"/>
      <c r="G219" s="82"/>
      <c r="H219" s="82"/>
      <c r="I219" s="82"/>
    </row>
    <row r="220" spans="2:9">
      <c r="B220" s="81"/>
      <c r="C220" s="81"/>
      <c r="D220" s="82"/>
      <c r="E220" s="82"/>
      <c r="F220" s="82"/>
      <c r="G220" s="82"/>
      <c r="H220" s="82"/>
      <c r="I220" s="82"/>
    </row>
    <row r="221" spans="2:9">
      <c r="B221" s="81"/>
      <c r="C221" s="81"/>
      <c r="D221" s="82"/>
      <c r="E221" s="82"/>
      <c r="F221" s="82"/>
      <c r="G221" s="82"/>
      <c r="H221" s="82"/>
      <c r="I221" s="82"/>
    </row>
    <row r="222" spans="2:9">
      <c r="B222" s="81"/>
      <c r="C222" s="81"/>
      <c r="D222" s="82"/>
      <c r="E222" s="82"/>
      <c r="F222" s="82"/>
      <c r="G222" s="82"/>
      <c r="H222" s="82"/>
      <c r="I222" s="82"/>
    </row>
    <row r="223" spans="2:9">
      <c r="B223" s="81"/>
      <c r="C223" s="81"/>
      <c r="D223" s="82"/>
      <c r="E223" s="82"/>
      <c r="F223" s="82"/>
      <c r="G223" s="82"/>
      <c r="H223" s="82"/>
      <c r="I223" s="82"/>
    </row>
    <row r="224" spans="2:9">
      <c r="B224" s="81"/>
      <c r="C224" s="81"/>
      <c r="D224" s="82"/>
      <c r="E224" s="82"/>
      <c r="F224" s="82"/>
      <c r="G224" s="82"/>
      <c r="H224" s="82"/>
      <c r="I224" s="82"/>
    </row>
    <row r="225" spans="2:9">
      <c r="B225" s="81"/>
      <c r="C225" s="81"/>
      <c r="D225" s="82"/>
      <c r="E225" s="82"/>
      <c r="F225" s="82"/>
      <c r="G225" s="82"/>
      <c r="H225" s="82"/>
      <c r="I225" s="82"/>
    </row>
    <row r="226" spans="2:9">
      <c r="B226" s="81"/>
      <c r="C226" s="81"/>
      <c r="D226" s="82"/>
      <c r="E226" s="82"/>
      <c r="F226" s="82"/>
      <c r="G226" s="82"/>
      <c r="H226" s="82"/>
      <c r="I226" s="82"/>
    </row>
    <row r="227" spans="2:9">
      <c r="B227" s="81"/>
      <c r="C227" s="81"/>
      <c r="D227" s="82"/>
      <c r="E227" s="82"/>
      <c r="F227" s="82"/>
      <c r="G227" s="82"/>
      <c r="H227" s="82"/>
      <c r="I227" s="82"/>
    </row>
    <row r="228" spans="2:9">
      <c r="B228" s="81"/>
      <c r="C228" s="81"/>
      <c r="D228" s="82"/>
      <c r="E228" s="82"/>
      <c r="F228" s="82"/>
      <c r="G228" s="82"/>
      <c r="H228" s="82"/>
      <c r="I228" s="82"/>
    </row>
    <row r="229" spans="2:9">
      <c r="B229" s="81"/>
      <c r="C229" s="81"/>
      <c r="D229" s="82"/>
      <c r="E229" s="82"/>
      <c r="F229" s="82"/>
      <c r="G229" s="82"/>
      <c r="H229" s="82"/>
      <c r="I229" s="82"/>
    </row>
    <row r="230" spans="2:9">
      <c r="B230" s="81"/>
      <c r="C230" s="81"/>
      <c r="D230" s="82"/>
      <c r="E230" s="82"/>
      <c r="F230" s="82"/>
      <c r="G230" s="82"/>
      <c r="H230" s="82"/>
      <c r="I230" s="82"/>
    </row>
    <row r="231" spans="2:9">
      <c r="B231" s="81"/>
      <c r="C231" s="81"/>
      <c r="D231" s="82"/>
      <c r="E231" s="82"/>
      <c r="F231" s="82"/>
      <c r="G231" s="82"/>
      <c r="H231" s="82"/>
      <c r="I231" s="82"/>
    </row>
    <row r="232" spans="2:9">
      <c r="B232" s="81"/>
      <c r="C232" s="81"/>
      <c r="D232" s="82"/>
      <c r="E232" s="82"/>
      <c r="F232" s="82"/>
      <c r="G232" s="82"/>
      <c r="H232" s="82"/>
      <c r="I232" s="82"/>
    </row>
    <row r="233" spans="2:9">
      <c r="B233" s="81"/>
      <c r="C233" s="81"/>
      <c r="D233" s="82"/>
      <c r="E233" s="82"/>
      <c r="F233" s="82"/>
      <c r="G233" s="82"/>
      <c r="H233" s="82"/>
      <c r="I233" s="82"/>
    </row>
    <row r="234" spans="2:9">
      <c r="B234" s="81"/>
      <c r="C234" s="81"/>
      <c r="D234" s="82"/>
      <c r="E234" s="82"/>
      <c r="F234" s="82"/>
      <c r="G234" s="82"/>
      <c r="H234" s="82"/>
      <c r="I234" s="82"/>
    </row>
    <row r="235" spans="2:9">
      <c r="B235" s="81"/>
      <c r="C235" s="81"/>
      <c r="D235" s="82"/>
      <c r="E235" s="82"/>
      <c r="F235" s="82"/>
      <c r="G235" s="82"/>
      <c r="H235" s="82"/>
      <c r="I235" s="82"/>
    </row>
    <row r="236" spans="2:9">
      <c r="B236" s="81"/>
      <c r="C236" s="81"/>
      <c r="D236" s="82"/>
      <c r="E236" s="82"/>
      <c r="F236" s="82"/>
      <c r="G236" s="82"/>
      <c r="H236" s="82"/>
      <c r="I236" s="82"/>
    </row>
    <row r="237" spans="2:9">
      <c r="B237" s="81"/>
      <c r="C237" s="81"/>
      <c r="D237" s="82"/>
      <c r="E237" s="82"/>
      <c r="F237" s="82"/>
      <c r="G237" s="82"/>
      <c r="H237" s="82"/>
      <c r="I237" s="82"/>
    </row>
    <row r="238" spans="2:9">
      <c r="B238" s="81"/>
      <c r="C238" s="81"/>
      <c r="D238" s="82"/>
      <c r="E238" s="82"/>
      <c r="F238" s="82"/>
      <c r="G238" s="82"/>
      <c r="H238" s="82"/>
      <c r="I238" s="82"/>
    </row>
    <row r="239" spans="2:9">
      <c r="B239" s="81"/>
      <c r="C239" s="81"/>
      <c r="D239" s="82"/>
      <c r="E239" s="82"/>
      <c r="F239" s="82"/>
      <c r="G239" s="82"/>
      <c r="H239" s="82"/>
      <c r="I239" s="82"/>
    </row>
    <row r="240" spans="2:9">
      <c r="B240" s="81"/>
      <c r="C240" s="81"/>
      <c r="D240" s="82"/>
      <c r="E240" s="82"/>
      <c r="F240" s="82"/>
      <c r="G240" s="82"/>
      <c r="H240" s="82"/>
      <c r="I240" s="82"/>
    </row>
    <row r="241" spans="2:9">
      <c r="B241" s="81"/>
      <c r="C241" s="81"/>
      <c r="D241" s="82"/>
      <c r="E241" s="82"/>
      <c r="F241" s="82"/>
      <c r="G241" s="82"/>
      <c r="H241" s="82"/>
      <c r="I241" s="82"/>
    </row>
    <row r="242" spans="2:9">
      <c r="B242" s="81"/>
      <c r="C242" s="81"/>
      <c r="D242" s="82"/>
      <c r="E242" s="82"/>
      <c r="F242" s="82"/>
      <c r="G242" s="82"/>
      <c r="H242" s="82"/>
      <c r="I242" s="82"/>
    </row>
    <row r="243" spans="2:9">
      <c r="B243" s="81"/>
      <c r="C243" s="81"/>
      <c r="D243" s="82"/>
      <c r="E243" s="82"/>
      <c r="F243" s="82"/>
      <c r="G243" s="82"/>
      <c r="H243" s="82"/>
      <c r="I243" s="82"/>
    </row>
    <row r="244" spans="2:9">
      <c r="B244" s="81"/>
      <c r="C244" s="81"/>
      <c r="D244" s="82"/>
      <c r="E244" s="82"/>
      <c r="F244" s="82"/>
      <c r="G244" s="82"/>
      <c r="H244" s="82"/>
      <c r="I244" s="82"/>
    </row>
    <row r="245" spans="2:9">
      <c r="B245" s="81"/>
      <c r="C245" s="81"/>
      <c r="D245" s="82"/>
      <c r="E245" s="82"/>
      <c r="F245" s="82"/>
      <c r="G245" s="82"/>
      <c r="H245" s="82"/>
      <c r="I245" s="82"/>
    </row>
    <row r="246" spans="2:9">
      <c r="B246" s="81"/>
      <c r="C246" s="81"/>
      <c r="D246" s="82"/>
      <c r="E246" s="82"/>
      <c r="F246" s="82"/>
      <c r="G246" s="82"/>
      <c r="H246" s="82"/>
      <c r="I246" s="82"/>
    </row>
    <row r="247" spans="2:9">
      <c r="B247" s="81"/>
      <c r="C247" s="81"/>
      <c r="D247" s="82"/>
      <c r="E247" s="82"/>
      <c r="F247" s="82"/>
      <c r="G247" s="82"/>
      <c r="H247" s="82"/>
      <c r="I247" s="82"/>
    </row>
    <row r="248" spans="2:9">
      <c r="B248" s="81"/>
      <c r="C248" s="81"/>
      <c r="D248" s="82"/>
      <c r="E248" s="82"/>
      <c r="F248" s="82"/>
      <c r="G248" s="82"/>
      <c r="H248" s="82"/>
      <c r="I248" s="82"/>
    </row>
    <row r="249" spans="2:9">
      <c r="B249" s="81"/>
      <c r="C249" s="81"/>
      <c r="D249" s="82"/>
      <c r="E249" s="82"/>
      <c r="F249" s="82"/>
      <c r="G249" s="82"/>
      <c r="H249" s="82"/>
      <c r="I249" s="82"/>
    </row>
    <row r="250" spans="2:9">
      <c r="B250" s="81"/>
      <c r="C250" s="81"/>
      <c r="D250" s="82"/>
      <c r="E250" s="82"/>
      <c r="F250" s="82"/>
      <c r="G250" s="82"/>
      <c r="H250" s="82"/>
      <c r="I250" s="82"/>
    </row>
    <row r="251" spans="2:9">
      <c r="B251" s="81"/>
      <c r="C251" s="81"/>
      <c r="D251" s="82"/>
      <c r="E251" s="82"/>
      <c r="F251" s="82"/>
      <c r="G251" s="82"/>
      <c r="H251" s="82"/>
      <c r="I251" s="82"/>
    </row>
    <row r="252" spans="2:9">
      <c r="B252" s="81"/>
      <c r="C252" s="81"/>
      <c r="D252" s="82"/>
      <c r="E252" s="82"/>
      <c r="F252" s="82"/>
      <c r="G252" s="82"/>
      <c r="H252" s="82"/>
      <c r="I252" s="82"/>
    </row>
    <row r="253" spans="2:9">
      <c r="B253" s="81"/>
      <c r="C253" s="81"/>
      <c r="D253" s="82"/>
      <c r="E253" s="82"/>
      <c r="F253" s="82"/>
      <c r="G253" s="82"/>
      <c r="H253" s="82"/>
      <c r="I253" s="82"/>
    </row>
    <row r="254" spans="2:9">
      <c r="B254" s="81"/>
      <c r="C254" s="81"/>
      <c r="D254" s="82"/>
      <c r="E254" s="82"/>
      <c r="F254" s="82"/>
      <c r="G254" s="82"/>
      <c r="H254" s="82"/>
      <c r="I254" s="82"/>
    </row>
    <row r="255" spans="2:9">
      <c r="B255" s="81"/>
      <c r="C255" s="81"/>
      <c r="D255" s="82"/>
      <c r="E255" s="82"/>
      <c r="F255" s="82"/>
      <c r="G255" s="82"/>
      <c r="H255" s="82"/>
      <c r="I255" s="82"/>
    </row>
    <row r="256" spans="2:9">
      <c r="B256" s="81"/>
      <c r="C256" s="81"/>
      <c r="D256" s="82"/>
      <c r="E256" s="82"/>
      <c r="F256" s="82"/>
      <c r="G256" s="82"/>
      <c r="H256" s="82"/>
      <c r="I256" s="82"/>
    </row>
    <row r="257" spans="2:9">
      <c r="B257" s="81"/>
      <c r="C257" s="81"/>
      <c r="D257" s="82"/>
      <c r="E257" s="82"/>
      <c r="F257" s="82"/>
      <c r="G257" s="82"/>
      <c r="H257" s="82"/>
      <c r="I257" s="82"/>
    </row>
    <row r="258" spans="2:9">
      <c r="B258" s="81"/>
      <c r="C258" s="81"/>
      <c r="D258" s="82"/>
      <c r="E258" s="82"/>
      <c r="F258" s="82"/>
      <c r="G258" s="82"/>
      <c r="H258" s="82"/>
      <c r="I258" s="82"/>
    </row>
    <row r="259" spans="2:9">
      <c r="B259" s="81"/>
      <c r="C259" s="81"/>
      <c r="D259" s="82"/>
      <c r="E259" s="82"/>
      <c r="F259" s="82"/>
      <c r="G259" s="82"/>
      <c r="H259" s="82"/>
      <c r="I259" s="82"/>
    </row>
    <row r="260" spans="2:9">
      <c r="B260" s="81"/>
      <c r="C260" s="81"/>
      <c r="D260" s="82"/>
      <c r="E260" s="82"/>
      <c r="F260" s="82"/>
      <c r="G260" s="82"/>
      <c r="H260" s="82"/>
      <c r="I260" s="82"/>
    </row>
    <row r="261" spans="2:9">
      <c r="B261" s="81"/>
      <c r="C261" s="81"/>
      <c r="D261" s="82"/>
      <c r="E261" s="82"/>
      <c r="F261" s="82"/>
      <c r="G261" s="82"/>
      <c r="H261" s="82"/>
      <c r="I261" s="82"/>
    </row>
    <row r="262" spans="2:9">
      <c r="B262" s="81"/>
      <c r="C262" s="81"/>
      <c r="D262" s="82"/>
      <c r="E262" s="82"/>
      <c r="F262" s="82"/>
      <c r="G262" s="82"/>
      <c r="H262" s="82"/>
      <c r="I262" s="82"/>
    </row>
    <row r="263" spans="2:9">
      <c r="B263" s="81"/>
      <c r="C263" s="81"/>
      <c r="D263" s="82"/>
      <c r="E263" s="82"/>
      <c r="F263" s="82"/>
      <c r="G263" s="82"/>
      <c r="H263" s="82"/>
      <c r="I263" s="82"/>
    </row>
    <row r="264" spans="2:9">
      <c r="B264" s="81"/>
      <c r="C264" s="81"/>
      <c r="D264" s="82"/>
      <c r="E264" s="82"/>
      <c r="F264" s="82"/>
      <c r="G264" s="82"/>
      <c r="H264" s="82"/>
      <c r="I264" s="82"/>
    </row>
    <row r="265" spans="2:9">
      <c r="B265" s="81"/>
      <c r="C265" s="81"/>
      <c r="D265" s="82"/>
      <c r="E265" s="82"/>
      <c r="F265" s="82"/>
      <c r="G265" s="82"/>
      <c r="H265" s="82"/>
      <c r="I265" s="82"/>
    </row>
    <row r="266" spans="2:9">
      <c r="B266" s="81"/>
      <c r="C266" s="81"/>
      <c r="D266" s="82"/>
      <c r="E266" s="82"/>
      <c r="F266" s="82"/>
      <c r="G266" s="82"/>
      <c r="H266" s="82"/>
      <c r="I266" s="82"/>
    </row>
    <row r="267" spans="2:9">
      <c r="B267" s="81"/>
      <c r="C267" s="81"/>
      <c r="D267" s="82"/>
      <c r="E267" s="82"/>
      <c r="F267" s="82"/>
      <c r="G267" s="82"/>
      <c r="H267" s="82"/>
      <c r="I267" s="82"/>
    </row>
    <row r="268" spans="2:9">
      <c r="B268" s="81"/>
      <c r="C268" s="81"/>
      <c r="D268" s="82"/>
      <c r="E268" s="82"/>
      <c r="F268" s="82"/>
      <c r="G268" s="82"/>
      <c r="H268" s="82"/>
      <c r="I268" s="82"/>
    </row>
    <row r="269" spans="2:9">
      <c r="B269" s="81"/>
      <c r="C269" s="81"/>
      <c r="D269" s="82"/>
      <c r="E269" s="82"/>
      <c r="F269" s="82"/>
      <c r="G269" s="82"/>
      <c r="H269" s="82"/>
      <c r="I269" s="82"/>
    </row>
    <row r="270" spans="2:9">
      <c r="B270" s="81"/>
      <c r="C270" s="81"/>
      <c r="D270" s="82"/>
      <c r="E270" s="82"/>
      <c r="F270" s="82"/>
      <c r="G270" s="82"/>
      <c r="H270" s="82"/>
      <c r="I270" s="82"/>
    </row>
    <row r="271" spans="2:9">
      <c r="B271" s="81"/>
      <c r="C271" s="81"/>
      <c r="D271" s="82"/>
      <c r="E271" s="82"/>
      <c r="F271" s="82"/>
      <c r="G271" s="82"/>
      <c r="H271" s="82"/>
      <c r="I271" s="82"/>
    </row>
    <row r="272" spans="2:9">
      <c r="B272" s="81"/>
      <c r="C272" s="81"/>
      <c r="D272" s="82"/>
      <c r="E272" s="82"/>
      <c r="F272" s="82"/>
      <c r="G272" s="82"/>
      <c r="H272" s="82"/>
      <c r="I272" s="82"/>
    </row>
    <row r="273" spans="2:9">
      <c r="B273" s="81"/>
      <c r="C273" s="81"/>
      <c r="D273" s="82"/>
      <c r="E273" s="82"/>
      <c r="F273" s="82"/>
      <c r="G273" s="82"/>
      <c r="H273" s="82"/>
      <c r="I273" s="82"/>
    </row>
    <row r="274" spans="2:9">
      <c r="B274" s="81"/>
      <c r="C274" s="81"/>
      <c r="D274" s="82"/>
      <c r="E274" s="82"/>
      <c r="F274" s="82"/>
      <c r="G274" s="82"/>
      <c r="H274" s="82"/>
      <c r="I274" s="82"/>
    </row>
    <row r="275" spans="2:9">
      <c r="B275" s="81"/>
      <c r="C275" s="81"/>
      <c r="D275" s="82"/>
      <c r="E275" s="82"/>
      <c r="F275" s="82"/>
      <c r="G275" s="82"/>
      <c r="H275" s="82"/>
      <c r="I275" s="82"/>
    </row>
    <row r="276" spans="2:9">
      <c r="B276" s="81"/>
      <c r="C276" s="81"/>
      <c r="D276" s="82"/>
      <c r="E276" s="82"/>
      <c r="F276" s="82"/>
      <c r="G276" s="82"/>
      <c r="H276" s="82"/>
      <c r="I276" s="82"/>
    </row>
    <row r="277" spans="2:9">
      <c r="B277" s="81"/>
      <c r="C277" s="81"/>
      <c r="D277" s="82"/>
      <c r="E277" s="82"/>
      <c r="F277" s="82"/>
      <c r="G277" s="82"/>
      <c r="H277" s="82"/>
      <c r="I277" s="82"/>
    </row>
    <row r="278" spans="2:9">
      <c r="B278" s="81"/>
      <c r="C278" s="81"/>
      <c r="D278" s="82"/>
      <c r="E278" s="82"/>
      <c r="F278" s="82"/>
      <c r="G278" s="82"/>
      <c r="H278" s="82"/>
      <c r="I278" s="82"/>
    </row>
    <row r="279" spans="2:9">
      <c r="B279" s="81"/>
      <c r="C279" s="81"/>
      <c r="D279" s="82"/>
      <c r="E279" s="82"/>
      <c r="F279" s="82"/>
      <c r="G279" s="82"/>
      <c r="H279" s="82"/>
      <c r="I279" s="82"/>
    </row>
    <row r="280" spans="2:9">
      <c r="B280" s="81"/>
      <c r="C280" s="81"/>
      <c r="D280" s="82"/>
      <c r="E280" s="82"/>
      <c r="F280" s="82"/>
      <c r="G280" s="82"/>
      <c r="H280" s="82"/>
      <c r="I280" s="82"/>
    </row>
    <row r="281" spans="2:9">
      <c r="B281" s="81"/>
      <c r="C281" s="81"/>
      <c r="D281" s="82"/>
      <c r="E281" s="82"/>
      <c r="F281" s="82"/>
      <c r="G281" s="82"/>
      <c r="H281" s="82"/>
      <c r="I281" s="82"/>
    </row>
    <row r="282" spans="2:9">
      <c r="B282" s="81"/>
      <c r="C282" s="81"/>
      <c r="D282" s="82"/>
      <c r="E282" s="82"/>
      <c r="F282" s="82"/>
      <c r="G282" s="82"/>
      <c r="H282" s="82"/>
      <c r="I282" s="82"/>
    </row>
    <row r="283" spans="2:9">
      <c r="B283" s="81"/>
      <c r="C283" s="81"/>
      <c r="D283" s="82"/>
      <c r="E283" s="82"/>
      <c r="F283" s="82"/>
      <c r="G283" s="82"/>
      <c r="H283" s="82"/>
      <c r="I283" s="82"/>
    </row>
    <row r="284" spans="2:9">
      <c r="B284" s="81"/>
      <c r="C284" s="81"/>
      <c r="D284" s="82"/>
      <c r="E284" s="82"/>
      <c r="F284" s="82"/>
      <c r="G284" s="82"/>
      <c r="H284" s="82"/>
      <c r="I284" s="82"/>
    </row>
    <row r="285" spans="2:9">
      <c r="B285" s="81"/>
      <c r="C285" s="81"/>
      <c r="D285" s="82"/>
      <c r="E285" s="82"/>
      <c r="F285" s="82"/>
      <c r="G285" s="82"/>
      <c r="H285" s="82"/>
      <c r="I285" s="82"/>
    </row>
    <row r="286" spans="2:9">
      <c r="B286" s="81"/>
      <c r="C286" s="81"/>
      <c r="D286" s="82"/>
      <c r="E286" s="82"/>
      <c r="F286" s="82"/>
      <c r="G286" s="82"/>
      <c r="H286" s="82"/>
      <c r="I286" s="82"/>
    </row>
    <row r="287" spans="2:9">
      <c r="B287" s="81"/>
      <c r="C287" s="81"/>
      <c r="D287" s="82"/>
      <c r="E287" s="82"/>
      <c r="F287" s="82"/>
      <c r="G287" s="82"/>
      <c r="H287" s="82"/>
      <c r="I287" s="82"/>
    </row>
    <row r="288" spans="2:9">
      <c r="B288" s="81"/>
      <c r="C288" s="81"/>
      <c r="D288" s="82"/>
      <c r="E288" s="82"/>
      <c r="F288" s="82"/>
      <c r="G288" s="82"/>
      <c r="H288" s="82"/>
      <c r="I288" s="82"/>
    </row>
    <row r="289" spans="2:9">
      <c r="B289" s="81"/>
      <c r="C289" s="81"/>
      <c r="D289" s="82"/>
      <c r="E289" s="82"/>
      <c r="F289" s="82"/>
      <c r="G289" s="82"/>
      <c r="H289" s="82"/>
      <c r="I289" s="82"/>
    </row>
    <row r="290" spans="2:9">
      <c r="B290" s="81"/>
      <c r="C290" s="81"/>
      <c r="D290" s="82"/>
      <c r="E290" s="82"/>
      <c r="F290" s="82"/>
      <c r="G290" s="82"/>
      <c r="H290" s="82"/>
      <c r="I290" s="82"/>
    </row>
    <row r="291" spans="2:9">
      <c r="B291" s="81"/>
      <c r="C291" s="81"/>
      <c r="D291" s="82"/>
      <c r="E291" s="82"/>
      <c r="F291" s="82"/>
      <c r="G291" s="82"/>
      <c r="H291" s="82"/>
      <c r="I291" s="82"/>
    </row>
    <row r="292" spans="2:9">
      <c r="B292" s="81"/>
      <c r="C292" s="81"/>
      <c r="D292" s="82"/>
      <c r="E292" s="82"/>
      <c r="F292" s="82"/>
      <c r="G292" s="82"/>
      <c r="H292" s="82"/>
      <c r="I292" s="82"/>
    </row>
    <row r="293" spans="2:9">
      <c r="B293" s="81"/>
      <c r="C293" s="81"/>
      <c r="D293" s="82"/>
      <c r="E293" s="82"/>
      <c r="F293" s="82"/>
      <c r="G293" s="82"/>
      <c r="H293" s="82"/>
      <c r="I293" s="82"/>
    </row>
    <row r="294" spans="2:9">
      <c r="B294" s="81"/>
      <c r="C294" s="81"/>
      <c r="D294" s="82"/>
      <c r="E294" s="82"/>
      <c r="F294" s="82"/>
      <c r="G294" s="82"/>
      <c r="H294" s="82"/>
      <c r="I294" s="82"/>
    </row>
    <row r="295" spans="2:9">
      <c r="B295" s="81"/>
      <c r="C295" s="81"/>
      <c r="D295" s="82"/>
      <c r="E295" s="82"/>
      <c r="F295" s="82"/>
      <c r="G295" s="82"/>
      <c r="H295" s="82"/>
      <c r="I295" s="82"/>
    </row>
    <row r="296" spans="2:9">
      <c r="B296" s="81"/>
      <c r="C296" s="81"/>
      <c r="D296" s="82"/>
      <c r="E296" s="82"/>
      <c r="F296" s="82"/>
      <c r="G296" s="82"/>
      <c r="H296" s="82"/>
      <c r="I296" s="82"/>
    </row>
    <row r="297" spans="2:9">
      <c r="B297" s="81"/>
      <c r="C297" s="81"/>
      <c r="D297" s="82"/>
      <c r="E297" s="82"/>
      <c r="F297" s="82"/>
      <c r="G297" s="82"/>
      <c r="H297" s="82"/>
      <c r="I297" s="82"/>
    </row>
    <row r="298" spans="2:9">
      <c r="B298" s="81"/>
      <c r="C298" s="81"/>
      <c r="D298" s="82"/>
      <c r="E298" s="82"/>
      <c r="F298" s="82"/>
      <c r="G298" s="82"/>
      <c r="H298" s="82"/>
      <c r="I298" s="82"/>
    </row>
    <row r="299" spans="2:9">
      <c r="B299" s="81"/>
      <c r="C299" s="81"/>
      <c r="D299" s="82"/>
      <c r="E299" s="82"/>
      <c r="F299" s="82"/>
      <c r="G299" s="82"/>
      <c r="H299" s="82"/>
      <c r="I299" s="82"/>
    </row>
    <row r="300" spans="2:9">
      <c r="B300" s="81"/>
      <c r="C300" s="81"/>
      <c r="D300" s="82"/>
      <c r="E300" s="82"/>
      <c r="F300" s="82"/>
      <c r="G300" s="82"/>
      <c r="H300" s="82"/>
      <c r="I300" s="82"/>
    </row>
    <row r="301" spans="2:9">
      <c r="B301" s="81"/>
      <c r="C301" s="81"/>
      <c r="D301" s="82"/>
      <c r="E301" s="82"/>
      <c r="F301" s="82"/>
      <c r="G301" s="82"/>
      <c r="H301" s="82"/>
      <c r="I301" s="82"/>
    </row>
    <row r="302" spans="2:9">
      <c r="B302" s="81"/>
      <c r="C302" s="81"/>
      <c r="D302" s="82"/>
      <c r="E302" s="82"/>
      <c r="F302" s="82"/>
      <c r="G302" s="82"/>
      <c r="H302" s="82"/>
      <c r="I302" s="82"/>
    </row>
    <row r="303" spans="2:9">
      <c r="B303" s="81"/>
      <c r="C303" s="81"/>
      <c r="D303" s="82"/>
      <c r="E303" s="82"/>
      <c r="F303" s="82"/>
      <c r="G303" s="82"/>
      <c r="H303" s="82"/>
      <c r="I303" s="82"/>
    </row>
    <row r="304" spans="2:9">
      <c r="B304" s="81"/>
      <c r="C304" s="81"/>
      <c r="D304" s="82"/>
      <c r="E304" s="82"/>
      <c r="F304" s="82"/>
      <c r="G304" s="82"/>
      <c r="H304" s="82"/>
      <c r="I304" s="82"/>
    </row>
    <row r="305" spans="2:9">
      <c r="B305" s="81"/>
      <c r="C305" s="81"/>
      <c r="D305" s="82"/>
      <c r="E305" s="82"/>
      <c r="F305" s="82"/>
      <c r="G305" s="82"/>
      <c r="H305" s="82"/>
      <c r="I305" s="82"/>
    </row>
    <row r="306" spans="2:9">
      <c r="B306" s="81"/>
      <c r="C306" s="81"/>
      <c r="D306" s="82"/>
      <c r="E306" s="82"/>
      <c r="F306" s="82"/>
      <c r="G306" s="82"/>
      <c r="H306" s="82"/>
      <c r="I306" s="82"/>
    </row>
    <row r="307" spans="2:9">
      <c r="B307" s="81"/>
      <c r="C307" s="81"/>
      <c r="D307" s="82"/>
      <c r="E307" s="82"/>
      <c r="F307" s="82"/>
      <c r="G307" s="82"/>
      <c r="H307" s="82"/>
      <c r="I307" s="82"/>
    </row>
    <row r="308" spans="2:9">
      <c r="B308" s="81"/>
      <c r="C308" s="81"/>
      <c r="D308" s="82"/>
      <c r="E308" s="82"/>
      <c r="F308" s="82"/>
      <c r="G308" s="82"/>
      <c r="H308" s="82"/>
      <c r="I308" s="82"/>
    </row>
    <row r="309" spans="2:9">
      <c r="B309" s="81"/>
      <c r="C309" s="81"/>
      <c r="D309" s="82"/>
      <c r="E309" s="82"/>
      <c r="F309" s="82"/>
      <c r="G309" s="82"/>
      <c r="H309" s="82"/>
      <c r="I309" s="82"/>
    </row>
    <row r="310" spans="2:9">
      <c r="B310" s="81"/>
      <c r="C310" s="81"/>
      <c r="D310" s="82"/>
      <c r="E310" s="82"/>
      <c r="F310" s="82"/>
      <c r="G310" s="82"/>
      <c r="H310" s="82"/>
      <c r="I310" s="82"/>
    </row>
    <row r="311" spans="2:9">
      <c r="B311" s="81"/>
      <c r="C311" s="81"/>
      <c r="D311" s="82"/>
      <c r="E311" s="82"/>
      <c r="F311" s="82"/>
      <c r="G311" s="82"/>
      <c r="H311" s="82"/>
      <c r="I311" s="82"/>
    </row>
    <row r="312" spans="2:9">
      <c r="B312" s="81"/>
      <c r="C312" s="81"/>
      <c r="D312" s="82"/>
      <c r="E312" s="82"/>
      <c r="F312" s="82"/>
      <c r="G312" s="82"/>
      <c r="H312" s="82"/>
      <c r="I312" s="82"/>
    </row>
    <row r="313" spans="2:9">
      <c r="B313" s="81"/>
      <c r="C313" s="81"/>
      <c r="D313" s="82"/>
      <c r="E313" s="82"/>
      <c r="F313" s="82"/>
      <c r="G313" s="82"/>
      <c r="H313" s="82"/>
      <c r="I313" s="82"/>
    </row>
    <row r="314" spans="2:9">
      <c r="B314" s="81"/>
      <c r="C314" s="81"/>
      <c r="D314" s="82"/>
      <c r="E314" s="82"/>
      <c r="F314" s="82"/>
      <c r="G314" s="82"/>
      <c r="H314" s="82"/>
      <c r="I314" s="82"/>
    </row>
    <row r="315" spans="2:9">
      <c r="B315" s="81"/>
      <c r="C315" s="81"/>
      <c r="D315" s="82"/>
      <c r="E315" s="82"/>
      <c r="F315" s="82"/>
      <c r="G315" s="82"/>
      <c r="H315" s="82"/>
      <c r="I315" s="82"/>
    </row>
    <row r="316" spans="2:9">
      <c r="B316" s="81"/>
      <c r="C316" s="81"/>
      <c r="D316" s="82"/>
      <c r="E316" s="82"/>
      <c r="F316" s="82"/>
      <c r="G316" s="82"/>
      <c r="H316" s="82"/>
      <c r="I316" s="82"/>
    </row>
    <row r="317" spans="2:9">
      <c r="B317" s="81"/>
      <c r="C317" s="81"/>
      <c r="D317" s="82"/>
      <c r="E317" s="82"/>
      <c r="F317" s="82"/>
      <c r="G317" s="82"/>
      <c r="H317" s="82"/>
      <c r="I317" s="82"/>
    </row>
    <row r="318" spans="2:9">
      <c r="B318" s="81"/>
      <c r="C318" s="81"/>
      <c r="D318" s="82"/>
      <c r="E318" s="82"/>
      <c r="F318" s="82"/>
      <c r="G318" s="82"/>
      <c r="H318" s="82"/>
      <c r="I318" s="82"/>
    </row>
    <row r="319" spans="2:9">
      <c r="B319" s="81"/>
      <c r="C319" s="81"/>
      <c r="D319" s="82"/>
      <c r="E319" s="82"/>
      <c r="F319" s="82"/>
      <c r="G319" s="82"/>
      <c r="H319" s="82"/>
      <c r="I319" s="82"/>
    </row>
    <row r="320" spans="2:9">
      <c r="B320" s="81"/>
      <c r="C320" s="81"/>
      <c r="D320" s="82"/>
      <c r="E320" s="82"/>
      <c r="F320" s="82"/>
      <c r="G320" s="82"/>
      <c r="H320" s="82"/>
      <c r="I320" s="82"/>
    </row>
    <row r="321" spans="2:9">
      <c r="B321" s="81"/>
      <c r="C321" s="81"/>
      <c r="D321" s="82"/>
      <c r="E321" s="82"/>
      <c r="F321" s="82"/>
      <c r="G321" s="82"/>
      <c r="H321" s="82"/>
      <c r="I321" s="82"/>
    </row>
    <row r="322" spans="2:9">
      <c r="B322" s="81"/>
      <c r="C322" s="81"/>
      <c r="D322" s="82"/>
      <c r="E322" s="82"/>
      <c r="F322" s="82"/>
      <c r="G322" s="82"/>
      <c r="H322" s="82"/>
      <c r="I322" s="82"/>
    </row>
    <row r="323" spans="2:9">
      <c r="B323" s="81"/>
      <c r="C323" s="81"/>
      <c r="D323" s="82"/>
      <c r="E323" s="82"/>
      <c r="F323" s="82"/>
      <c r="G323" s="82"/>
      <c r="H323" s="82"/>
      <c r="I323" s="82"/>
    </row>
    <row r="324" spans="2:9">
      <c r="B324" s="81"/>
      <c r="C324" s="81"/>
      <c r="D324" s="82"/>
      <c r="E324" s="82"/>
      <c r="F324" s="82"/>
      <c r="G324" s="82"/>
      <c r="H324" s="82"/>
      <c r="I324" s="82"/>
    </row>
    <row r="325" spans="2:9">
      <c r="B325" s="81"/>
      <c r="C325" s="81"/>
      <c r="D325" s="82"/>
      <c r="E325" s="82"/>
      <c r="F325" s="82"/>
      <c r="G325" s="82"/>
      <c r="H325" s="82"/>
      <c r="I325" s="82"/>
    </row>
    <row r="326" spans="2:9">
      <c r="B326" s="81"/>
      <c r="C326" s="81"/>
      <c r="D326" s="82"/>
      <c r="E326" s="82"/>
      <c r="F326" s="82"/>
      <c r="G326" s="82"/>
      <c r="H326" s="82"/>
      <c r="I326" s="82"/>
    </row>
    <row r="327" spans="2:9">
      <c r="B327" s="81"/>
      <c r="C327" s="81"/>
      <c r="D327" s="82"/>
      <c r="E327" s="82"/>
      <c r="F327" s="82"/>
      <c r="G327" s="82"/>
      <c r="H327" s="82"/>
      <c r="I327" s="82"/>
    </row>
    <row r="328" spans="2:9">
      <c r="B328" s="81"/>
      <c r="C328" s="81"/>
      <c r="D328" s="82"/>
      <c r="E328" s="82"/>
      <c r="F328" s="82"/>
      <c r="G328" s="82"/>
      <c r="H328" s="82"/>
      <c r="I328" s="82"/>
    </row>
    <row r="329" spans="2:9">
      <c r="B329" s="81"/>
      <c r="C329" s="81"/>
      <c r="D329" s="82"/>
      <c r="E329" s="82"/>
      <c r="F329" s="82"/>
      <c r="G329" s="82"/>
      <c r="H329" s="82"/>
      <c r="I329" s="82"/>
    </row>
    <row r="330" spans="2:9">
      <c r="B330" s="81"/>
      <c r="C330" s="81"/>
      <c r="D330" s="82"/>
      <c r="E330" s="82"/>
      <c r="F330" s="82"/>
      <c r="G330" s="82"/>
      <c r="H330" s="82"/>
      <c r="I330" s="82"/>
    </row>
    <row r="331" spans="2:9">
      <c r="B331" s="81"/>
      <c r="C331" s="81"/>
      <c r="D331" s="82"/>
      <c r="E331" s="82"/>
      <c r="F331" s="82"/>
      <c r="G331" s="82"/>
      <c r="H331" s="82"/>
      <c r="I331" s="82"/>
    </row>
    <row r="332" spans="2:9">
      <c r="B332" s="81"/>
      <c r="C332" s="81"/>
      <c r="D332" s="82"/>
      <c r="E332" s="82"/>
      <c r="F332" s="82"/>
      <c r="G332" s="82"/>
      <c r="H332" s="82"/>
      <c r="I332" s="82"/>
    </row>
    <row r="333" spans="2:9">
      <c r="B333" s="81"/>
      <c r="C333" s="81"/>
      <c r="D333" s="82"/>
      <c r="E333" s="82"/>
      <c r="F333" s="82"/>
      <c r="G333" s="82"/>
      <c r="H333" s="82"/>
      <c r="I333" s="82"/>
    </row>
    <row r="334" spans="2:9">
      <c r="B334" s="81"/>
      <c r="C334" s="81"/>
      <c r="D334" s="82"/>
      <c r="E334" s="82"/>
      <c r="F334" s="82"/>
      <c r="G334" s="82"/>
      <c r="H334" s="82"/>
      <c r="I334" s="82"/>
    </row>
    <row r="335" spans="2:9">
      <c r="B335" s="81"/>
      <c r="C335" s="81"/>
      <c r="D335" s="82"/>
      <c r="E335" s="82"/>
      <c r="F335" s="82"/>
      <c r="G335" s="82"/>
      <c r="H335" s="82"/>
      <c r="I335" s="82"/>
    </row>
    <row r="336" spans="2:9">
      <c r="B336" s="81"/>
      <c r="C336" s="81"/>
      <c r="D336" s="82"/>
      <c r="E336" s="82"/>
      <c r="F336" s="82"/>
      <c r="G336" s="82"/>
      <c r="H336" s="82"/>
      <c r="I336" s="82"/>
    </row>
    <row r="337" spans="2:9">
      <c r="B337" s="81"/>
      <c r="C337" s="81"/>
      <c r="D337" s="82"/>
      <c r="E337" s="82"/>
      <c r="F337" s="82"/>
      <c r="G337" s="82"/>
      <c r="H337" s="82"/>
      <c r="I337" s="82"/>
    </row>
    <row r="338" spans="2:9">
      <c r="B338" s="81"/>
      <c r="C338" s="81"/>
      <c r="D338" s="82"/>
      <c r="E338" s="82"/>
      <c r="F338" s="82"/>
      <c r="G338" s="82"/>
      <c r="H338" s="82"/>
      <c r="I338" s="82"/>
    </row>
    <row r="339" spans="2:9">
      <c r="B339" s="81"/>
      <c r="C339" s="81"/>
      <c r="D339" s="82"/>
      <c r="E339" s="82"/>
      <c r="F339" s="82"/>
      <c r="G339" s="82"/>
      <c r="H339" s="82"/>
      <c r="I339" s="82"/>
    </row>
    <row r="340" spans="2:9">
      <c r="B340" s="81"/>
      <c r="C340" s="81"/>
      <c r="D340" s="82"/>
      <c r="E340" s="82"/>
      <c r="F340" s="82"/>
      <c r="G340" s="82"/>
      <c r="H340" s="82"/>
      <c r="I340" s="82"/>
    </row>
    <row r="341" spans="2:9">
      <c r="B341" s="81"/>
      <c r="C341" s="81"/>
      <c r="D341" s="82"/>
      <c r="E341" s="82"/>
      <c r="F341" s="82"/>
      <c r="G341" s="82"/>
      <c r="H341" s="82"/>
      <c r="I341" s="82"/>
    </row>
    <row r="342" spans="2:9">
      <c r="B342" s="81"/>
      <c r="C342" s="81"/>
      <c r="D342" s="82"/>
      <c r="E342" s="82"/>
      <c r="F342" s="82"/>
      <c r="G342" s="82"/>
      <c r="H342" s="82"/>
      <c r="I342" s="82"/>
    </row>
    <row r="343" spans="2:9">
      <c r="B343" s="81"/>
      <c r="C343" s="81"/>
      <c r="D343" s="82"/>
      <c r="E343" s="82"/>
      <c r="F343" s="82"/>
      <c r="G343" s="82"/>
      <c r="H343" s="82"/>
      <c r="I343" s="82"/>
    </row>
    <row r="344" spans="2:9">
      <c r="B344" s="81"/>
      <c r="C344" s="81"/>
      <c r="D344" s="82"/>
      <c r="E344" s="82"/>
      <c r="F344" s="82"/>
      <c r="G344" s="82"/>
      <c r="H344" s="82"/>
      <c r="I344" s="82"/>
    </row>
    <row r="345" spans="2:9">
      <c r="B345" s="81"/>
      <c r="C345" s="81"/>
      <c r="D345" s="82"/>
      <c r="E345" s="82"/>
      <c r="F345" s="82"/>
      <c r="G345" s="82"/>
      <c r="H345" s="82"/>
      <c r="I345" s="82"/>
    </row>
    <row r="346" spans="2:9">
      <c r="B346" s="81"/>
      <c r="C346" s="81"/>
      <c r="D346" s="82"/>
      <c r="E346" s="82"/>
      <c r="F346" s="82"/>
      <c r="G346" s="82"/>
      <c r="H346" s="82"/>
      <c r="I346" s="82"/>
    </row>
    <row r="347" spans="2:9">
      <c r="B347" s="81"/>
      <c r="C347" s="81"/>
      <c r="D347" s="82"/>
      <c r="E347" s="82"/>
      <c r="F347" s="82"/>
      <c r="G347" s="82"/>
      <c r="H347" s="82"/>
      <c r="I347" s="82"/>
    </row>
    <row r="348" spans="2:9">
      <c r="B348" s="81"/>
      <c r="C348" s="81"/>
      <c r="D348" s="82"/>
      <c r="E348" s="82"/>
      <c r="F348" s="82"/>
      <c r="G348" s="82"/>
      <c r="H348" s="82"/>
      <c r="I348" s="82"/>
    </row>
    <row r="349" spans="2:9">
      <c r="B349" s="81"/>
      <c r="C349" s="81"/>
      <c r="D349" s="82"/>
      <c r="E349" s="82"/>
      <c r="F349" s="82"/>
      <c r="G349" s="82"/>
      <c r="H349" s="82"/>
      <c r="I349" s="82"/>
    </row>
    <row r="350" spans="2:9">
      <c r="B350" s="81"/>
      <c r="C350" s="81"/>
      <c r="D350" s="82"/>
      <c r="E350" s="82"/>
      <c r="F350" s="82"/>
      <c r="G350" s="82"/>
      <c r="H350" s="82"/>
      <c r="I350" s="82"/>
    </row>
    <row r="351" spans="2:9">
      <c r="B351" s="81"/>
      <c r="C351" s="81"/>
      <c r="D351" s="82"/>
      <c r="E351" s="82"/>
      <c r="F351" s="82"/>
      <c r="G351" s="82"/>
      <c r="H351" s="82"/>
      <c r="I351" s="82"/>
    </row>
    <row r="352" spans="2:9">
      <c r="B352" s="81"/>
      <c r="C352" s="81"/>
      <c r="D352" s="82"/>
      <c r="E352" s="82"/>
      <c r="F352" s="82"/>
      <c r="G352" s="82"/>
      <c r="H352" s="82"/>
      <c r="I352" s="82"/>
    </row>
    <row r="353" spans="2:9">
      <c r="B353" s="81"/>
      <c r="C353" s="81"/>
      <c r="D353" s="82"/>
      <c r="E353" s="82"/>
      <c r="F353" s="82"/>
      <c r="G353" s="82"/>
      <c r="H353" s="82"/>
      <c r="I353" s="82"/>
    </row>
    <row r="354" spans="2:9">
      <c r="B354" s="81"/>
      <c r="C354" s="81"/>
      <c r="D354" s="82"/>
      <c r="E354" s="82"/>
      <c r="F354" s="82"/>
      <c r="G354" s="82"/>
      <c r="H354" s="82"/>
      <c r="I354" s="82"/>
    </row>
    <row r="355" spans="2:9">
      <c r="B355" s="81"/>
      <c r="C355" s="81"/>
      <c r="D355" s="82"/>
      <c r="E355" s="82"/>
      <c r="F355" s="82"/>
      <c r="G355" s="82"/>
      <c r="H355" s="82"/>
      <c r="I355" s="82"/>
    </row>
    <row r="356" spans="2:9">
      <c r="B356" s="81"/>
      <c r="C356" s="81"/>
      <c r="D356" s="82"/>
      <c r="E356" s="82"/>
      <c r="F356" s="82"/>
      <c r="G356" s="82"/>
      <c r="H356" s="82"/>
      <c r="I356" s="82"/>
    </row>
    <row r="357" spans="2:9">
      <c r="B357" s="81"/>
      <c r="C357" s="81"/>
      <c r="D357" s="82"/>
      <c r="E357" s="82"/>
      <c r="F357" s="82"/>
      <c r="G357" s="82"/>
      <c r="H357" s="82"/>
      <c r="I357" s="82"/>
    </row>
    <row r="358" spans="2:9">
      <c r="B358" s="81"/>
      <c r="C358" s="81"/>
      <c r="D358" s="82"/>
      <c r="E358" s="82"/>
      <c r="F358" s="82"/>
      <c r="G358" s="82"/>
      <c r="H358" s="82"/>
      <c r="I358" s="82"/>
    </row>
    <row r="359" spans="2:9">
      <c r="B359" s="81"/>
      <c r="C359" s="81"/>
      <c r="D359" s="82"/>
      <c r="E359" s="82"/>
      <c r="F359" s="82"/>
      <c r="G359" s="82"/>
      <c r="H359" s="82"/>
      <c r="I359" s="82"/>
    </row>
    <row r="360" spans="2:9">
      <c r="B360" s="81"/>
      <c r="C360" s="81"/>
      <c r="D360" s="82"/>
      <c r="E360" s="82"/>
      <c r="F360" s="82"/>
      <c r="G360" s="82"/>
      <c r="H360" s="82"/>
      <c r="I360" s="82"/>
    </row>
    <row r="361" spans="2:9">
      <c r="B361" s="81"/>
      <c r="C361" s="81"/>
      <c r="D361" s="82"/>
      <c r="E361" s="82"/>
      <c r="F361" s="82"/>
      <c r="G361" s="82"/>
      <c r="H361" s="82"/>
      <c r="I361" s="82"/>
    </row>
    <row r="362" spans="2:9">
      <c r="B362" s="81"/>
      <c r="C362" s="81"/>
      <c r="D362" s="82"/>
      <c r="E362" s="82"/>
      <c r="F362" s="82"/>
      <c r="G362" s="82"/>
      <c r="H362" s="82"/>
      <c r="I362" s="82"/>
    </row>
    <row r="363" spans="2:9">
      <c r="B363" s="81"/>
      <c r="C363" s="81"/>
      <c r="D363" s="82"/>
      <c r="E363" s="82"/>
      <c r="F363" s="82"/>
      <c r="G363" s="82"/>
      <c r="H363" s="82"/>
      <c r="I363" s="82"/>
    </row>
    <row r="364" spans="2:9">
      <c r="B364" s="81"/>
      <c r="C364" s="81"/>
      <c r="D364" s="82"/>
      <c r="E364" s="82"/>
      <c r="F364" s="82"/>
      <c r="G364" s="82"/>
      <c r="H364" s="82"/>
      <c r="I364" s="82"/>
    </row>
    <row r="365" spans="2:9">
      <c r="B365" s="81"/>
      <c r="C365" s="81"/>
      <c r="D365" s="82"/>
      <c r="E365" s="82"/>
      <c r="F365" s="82"/>
      <c r="G365" s="82"/>
      <c r="H365" s="82"/>
      <c r="I365" s="82"/>
    </row>
    <row r="366" spans="2:9">
      <c r="B366" s="81"/>
      <c r="C366" s="81"/>
      <c r="D366" s="82"/>
      <c r="E366" s="82"/>
      <c r="F366" s="82"/>
      <c r="G366" s="82"/>
      <c r="H366" s="82"/>
      <c r="I366" s="82"/>
    </row>
    <row r="367" spans="2:9">
      <c r="B367" s="81"/>
      <c r="C367" s="81"/>
      <c r="D367" s="82"/>
      <c r="E367" s="82"/>
      <c r="F367" s="82"/>
      <c r="G367" s="82"/>
      <c r="H367" s="82"/>
      <c r="I367" s="82"/>
    </row>
    <row r="368" spans="2:9">
      <c r="B368" s="81"/>
      <c r="C368" s="81"/>
      <c r="D368" s="82"/>
      <c r="E368" s="82"/>
      <c r="F368" s="82"/>
      <c r="G368" s="82"/>
      <c r="H368" s="82"/>
      <c r="I368" s="82"/>
    </row>
    <row r="369" spans="2:9">
      <c r="B369" s="81"/>
      <c r="C369" s="81"/>
      <c r="D369" s="82"/>
      <c r="E369" s="82"/>
      <c r="F369" s="82"/>
      <c r="G369" s="82"/>
      <c r="H369" s="82"/>
      <c r="I369" s="82"/>
    </row>
    <row r="370" spans="2:9">
      <c r="B370" s="81"/>
      <c r="C370" s="81"/>
      <c r="D370" s="82"/>
      <c r="E370" s="82"/>
      <c r="F370" s="82"/>
      <c r="G370" s="82"/>
      <c r="H370" s="82"/>
      <c r="I370" s="82"/>
    </row>
    <row r="371" spans="2:9">
      <c r="B371" s="81"/>
      <c r="C371" s="81"/>
      <c r="D371" s="82"/>
      <c r="E371" s="82"/>
      <c r="F371" s="82"/>
      <c r="G371" s="82"/>
      <c r="H371" s="82"/>
      <c r="I371" s="82"/>
    </row>
    <row r="372" spans="2:9">
      <c r="B372" s="81"/>
      <c r="C372" s="81"/>
      <c r="D372" s="82"/>
      <c r="E372" s="82"/>
      <c r="F372" s="82"/>
      <c r="G372" s="82"/>
      <c r="H372" s="82"/>
      <c r="I372" s="82"/>
    </row>
    <row r="373" spans="2:9">
      <c r="B373" s="81"/>
      <c r="C373" s="81"/>
      <c r="D373" s="82"/>
      <c r="E373" s="82"/>
      <c r="F373" s="82"/>
      <c r="G373" s="82"/>
      <c r="H373" s="82"/>
      <c r="I373" s="82"/>
    </row>
    <row r="374" spans="2:9">
      <c r="B374" s="81"/>
      <c r="C374" s="81"/>
      <c r="D374" s="82"/>
      <c r="E374" s="82"/>
      <c r="F374" s="82"/>
      <c r="G374" s="82"/>
      <c r="H374" s="82"/>
      <c r="I374" s="82"/>
    </row>
    <row r="375" spans="2:9">
      <c r="B375" s="81"/>
      <c r="C375" s="81"/>
      <c r="D375" s="82"/>
      <c r="E375" s="82"/>
      <c r="F375" s="82"/>
      <c r="G375" s="82"/>
      <c r="H375" s="82"/>
      <c r="I375" s="82"/>
    </row>
    <row r="376" spans="2:9">
      <c r="B376" s="81"/>
      <c r="C376" s="81"/>
      <c r="D376" s="82"/>
      <c r="E376" s="82"/>
      <c r="F376" s="82"/>
      <c r="G376" s="82"/>
      <c r="H376" s="82"/>
      <c r="I376" s="82"/>
    </row>
    <row r="377" spans="2:9">
      <c r="B377" s="81"/>
      <c r="C377" s="81"/>
      <c r="D377" s="82"/>
      <c r="E377" s="82"/>
      <c r="F377" s="82"/>
      <c r="G377" s="82"/>
      <c r="H377" s="82"/>
      <c r="I377" s="82"/>
    </row>
    <row r="378" spans="2:9">
      <c r="B378" s="81"/>
      <c r="C378" s="81"/>
      <c r="D378" s="82"/>
      <c r="E378" s="82"/>
      <c r="F378" s="82"/>
      <c r="G378" s="82"/>
      <c r="H378" s="82"/>
      <c r="I378" s="82"/>
    </row>
    <row r="379" spans="2:9">
      <c r="B379" s="81"/>
      <c r="C379" s="81"/>
      <c r="D379" s="82"/>
      <c r="E379" s="82"/>
      <c r="F379" s="82"/>
      <c r="G379" s="82"/>
      <c r="H379" s="82"/>
      <c r="I379" s="82"/>
    </row>
    <row r="380" spans="2:9">
      <c r="B380" s="81"/>
      <c r="C380" s="81"/>
      <c r="D380" s="82"/>
      <c r="E380" s="82"/>
      <c r="F380" s="82"/>
      <c r="G380" s="82"/>
      <c r="H380" s="82"/>
      <c r="I380" s="82"/>
    </row>
    <row r="381" spans="2:9">
      <c r="B381" s="81"/>
      <c r="C381" s="81"/>
      <c r="D381" s="82"/>
      <c r="E381" s="82"/>
      <c r="F381" s="82"/>
      <c r="G381" s="82"/>
      <c r="H381" s="82"/>
      <c r="I381" s="82"/>
    </row>
    <row r="382" spans="2:9">
      <c r="B382" s="81"/>
      <c r="C382" s="81"/>
      <c r="D382" s="82"/>
      <c r="E382" s="82"/>
      <c r="F382" s="82"/>
      <c r="G382" s="82"/>
      <c r="H382" s="82"/>
      <c r="I382" s="82"/>
    </row>
    <row r="383" spans="2:9">
      <c r="B383" s="81"/>
      <c r="C383" s="81"/>
      <c r="D383" s="82"/>
      <c r="E383" s="82"/>
      <c r="F383" s="82"/>
      <c r="G383" s="82"/>
      <c r="H383" s="82"/>
      <c r="I383" s="82"/>
    </row>
    <row r="384" spans="2:9">
      <c r="B384" s="81"/>
      <c r="C384" s="81"/>
      <c r="D384" s="82"/>
      <c r="E384" s="82"/>
      <c r="F384" s="82"/>
      <c r="G384" s="82"/>
      <c r="H384" s="82"/>
      <c r="I384" s="82"/>
    </row>
    <row r="385" spans="2:9">
      <c r="B385" s="81"/>
      <c r="C385" s="81"/>
      <c r="D385" s="82"/>
      <c r="E385" s="82"/>
      <c r="F385" s="82"/>
      <c r="G385" s="82"/>
      <c r="H385" s="82"/>
      <c r="I385" s="82"/>
    </row>
    <row r="386" spans="2:9">
      <c r="B386" s="81"/>
      <c r="C386" s="81"/>
      <c r="D386" s="82"/>
      <c r="E386" s="82"/>
      <c r="F386" s="82"/>
      <c r="G386" s="82"/>
      <c r="H386" s="82"/>
      <c r="I386" s="82"/>
    </row>
    <row r="387" spans="2:9">
      <c r="B387" s="81"/>
      <c r="C387" s="81"/>
      <c r="D387" s="82"/>
      <c r="E387" s="82"/>
      <c r="F387" s="82"/>
      <c r="G387" s="82"/>
      <c r="H387" s="82"/>
      <c r="I387" s="82"/>
    </row>
    <row r="388" spans="2:9">
      <c r="B388" s="81"/>
      <c r="C388" s="81"/>
      <c r="D388" s="82"/>
      <c r="E388" s="82"/>
      <c r="F388" s="82"/>
      <c r="G388" s="82"/>
      <c r="H388" s="82"/>
      <c r="I388" s="82"/>
    </row>
    <row r="389" spans="2:9">
      <c r="B389" s="81"/>
      <c r="C389" s="81"/>
      <c r="D389" s="82"/>
      <c r="E389" s="82"/>
      <c r="F389" s="82"/>
      <c r="G389" s="82"/>
      <c r="H389" s="82"/>
      <c r="I389" s="82"/>
    </row>
    <row r="390" spans="2:9">
      <c r="B390" s="81"/>
      <c r="C390" s="81"/>
      <c r="D390" s="82"/>
      <c r="E390" s="82"/>
      <c r="F390" s="82"/>
      <c r="G390" s="82"/>
      <c r="H390" s="82"/>
      <c r="I390" s="82"/>
    </row>
    <row r="391" spans="2:9">
      <c r="B391" s="81"/>
      <c r="C391" s="81"/>
      <c r="D391" s="82"/>
      <c r="E391" s="82"/>
      <c r="F391" s="82"/>
      <c r="G391" s="82"/>
      <c r="H391" s="82"/>
      <c r="I391" s="82"/>
    </row>
    <row r="392" spans="2:9">
      <c r="B392" s="81"/>
      <c r="C392" s="81"/>
      <c r="D392" s="82"/>
      <c r="E392" s="82"/>
      <c r="F392" s="82"/>
      <c r="G392" s="82"/>
      <c r="H392" s="82"/>
      <c r="I392" s="82"/>
    </row>
    <row r="393" spans="2:9">
      <c r="B393" s="81"/>
      <c r="C393" s="81"/>
      <c r="D393" s="82"/>
      <c r="E393" s="82"/>
      <c r="F393" s="82"/>
      <c r="G393" s="82"/>
      <c r="H393" s="82"/>
      <c r="I393" s="82"/>
    </row>
    <row r="394" spans="2:9">
      <c r="B394" s="81"/>
      <c r="C394" s="81"/>
      <c r="D394" s="82"/>
      <c r="E394" s="82"/>
      <c r="F394" s="82"/>
      <c r="G394" s="82"/>
      <c r="H394" s="82"/>
      <c r="I394" s="82"/>
    </row>
    <row r="395" spans="2:9">
      <c r="B395" s="81"/>
      <c r="C395" s="81"/>
      <c r="D395" s="82"/>
      <c r="E395" s="82"/>
      <c r="F395" s="82"/>
      <c r="G395" s="82"/>
      <c r="H395" s="82"/>
      <c r="I395" s="82"/>
    </row>
    <row r="396" spans="2:9">
      <c r="B396" s="81"/>
      <c r="C396" s="81"/>
      <c r="D396" s="82"/>
      <c r="E396" s="82"/>
      <c r="F396" s="82"/>
      <c r="G396" s="82"/>
      <c r="H396" s="82"/>
      <c r="I396" s="82"/>
    </row>
    <row r="397" spans="2:9">
      <c r="B397" s="81"/>
      <c r="C397" s="81"/>
      <c r="D397" s="82"/>
      <c r="E397" s="82"/>
      <c r="F397" s="82"/>
      <c r="G397" s="82"/>
      <c r="H397" s="82"/>
      <c r="I397" s="82"/>
    </row>
    <row r="398" spans="2:9">
      <c r="B398" s="81"/>
      <c r="C398" s="81"/>
      <c r="D398" s="82"/>
      <c r="E398" s="82"/>
      <c r="F398" s="82"/>
      <c r="G398" s="82"/>
      <c r="H398" s="82"/>
      <c r="I398" s="82"/>
    </row>
    <row r="399" spans="2:9">
      <c r="B399" s="81"/>
      <c r="C399" s="81"/>
      <c r="D399" s="82"/>
      <c r="E399" s="82"/>
      <c r="F399" s="82"/>
      <c r="G399" s="82"/>
      <c r="H399" s="82"/>
      <c r="I399" s="82"/>
    </row>
    <row r="400" spans="2:9">
      <c r="B400" s="81"/>
      <c r="C400" s="81"/>
      <c r="D400" s="82"/>
      <c r="E400" s="82"/>
      <c r="F400" s="82"/>
      <c r="G400" s="82"/>
      <c r="H400" s="82"/>
      <c r="I400" s="82"/>
    </row>
    <row r="401" spans="2:9">
      <c r="B401" s="81"/>
      <c r="C401" s="81"/>
      <c r="D401" s="82"/>
      <c r="E401" s="82"/>
      <c r="F401" s="82"/>
      <c r="G401" s="82"/>
      <c r="H401" s="82"/>
      <c r="I401" s="82"/>
    </row>
    <row r="402" spans="2:9">
      <c r="B402" s="81"/>
      <c r="C402" s="81"/>
      <c r="D402" s="82"/>
      <c r="E402" s="82"/>
      <c r="F402" s="82"/>
      <c r="G402" s="82"/>
      <c r="H402" s="82"/>
      <c r="I402" s="82"/>
    </row>
    <row r="403" spans="2:9">
      <c r="B403" s="81"/>
      <c r="C403" s="81"/>
      <c r="D403" s="82"/>
      <c r="E403" s="82"/>
      <c r="F403" s="82"/>
      <c r="G403" s="82"/>
      <c r="H403" s="82"/>
      <c r="I403" s="82"/>
    </row>
    <row r="404" spans="2:9">
      <c r="B404" s="81"/>
      <c r="C404" s="81"/>
      <c r="D404" s="82"/>
      <c r="E404" s="82"/>
      <c r="F404" s="82"/>
      <c r="G404" s="82"/>
      <c r="H404" s="82"/>
      <c r="I404" s="82"/>
    </row>
    <row r="405" spans="2:9">
      <c r="B405" s="81"/>
      <c r="C405" s="81"/>
      <c r="D405" s="82"/>
      <c r="E405" s="82"/>
      <c r="F405" s="82"/>
      <c r="G405" s="82"/>
      <c r="H405" s="82"/>
      <c r="I405" s="82"/>
    </row>
    <row r="406" spans="2:9">
      <c r="B406" s="81"/>
      <c r="C406" s="81"/>
      <c r="D406" s="82"/>
      <c r="E406" s="82"/>
      <c r="F406" s="82"/>
      <c r="G406" s="82"/>
      <c r="H406" s="82"/>
      <c r="I406" s="82"/>
    </row>
    <row r="407" spans="2:9">
      <c r="B407" s="81"/>
      <c r="C407" s="81"/>
      <c r="D407" s="82"/>
      <c r="E407" s="82"/>
      <c r="F407" s="82"/>
      <c r="G407" s="82"/>
      <c r="H407" s="82"/>
      <c r="I407" s="82"/>
    </row>
    <row r="408" spans="2:9">
      <c r="B408" s="81"/>
      <c r="C408" s="81"/>
      <c r="D408" s="82"/>
      <c r="E408" s="82"/>
      <c r="F408" s="82"/>
      <c r="G408" s="82"/>
      <c r="H408" s="82"/>
      <c r="I408" s="82"/>
    </row>
    <row r="409" spans="2:9">
      <c r="B409" s="81"/>
      <c r="C409" s="81"/>
      <c r="D409" s="82"/>
      <c r="E409" s="82"/>
      <c r="F409" s="82"/>
      <c r="G409" s="82"/>
      <c r="H409" s="82"/>
      <c r="I409" s="82"/>
    </row>
    <row r="410" spans="2:9">
      <c r="B410" s="81"/>
      <c r="C410" s="81"/>
      <c r="D410" s="82"/>
      <c r="E410" s="82"/>
      <c r="F410" s="82"/>
      <c r="G410" s="82"/>
      <c r="H410" s="82"/>
      <c r="I410" s="82"/>
    </row>
    <row r="411" spans="2:9">
      <c r="B411" s="81"/>
      <c r="C411" s="81"/>
      <c r="D411" s="82"/>
      <c r="E411" s="82"/>
      <c r="F411" s="82"/>
      <c r="G411" s="82"/>
      <c r="H411" s="82"/>
      <c r="I411" s="82"/>
    </row>
    <row r="412" spans="2:9">
      <c r="B412" s="81"/>
      <c r="C412" s="81"/>
      <c r="D412" s="82"/>
      <c r="E412" s="82"/>
      <c r="F412" s="82"/>
      <c r="G412" s="82"/>
      <c r="H412" s="82"/>
      <c r="I412" s="82"/>
    </row>
    <row r="413" spans="2:9">
      <c r="B413" s="81"/>
      <c r="C413" s="81"/>
      <c r="D413" s="82"/>
      <c r="E413" s="82"/>
      <c r="F413" s="82"/>
      <c r="G413" s="82"/>
      <c r="H413" s="82"/>
      <c r="I413" s="82"/>
    </row>
    <row r="414" spans="2:9">
      <c r="B414" s="81"/>
      <c r="C414" s="81"/>
      <c r="D414" s="82"/>
      <c r="E414" s="82"/>
      <c r="F414" s="82"/>
      <c r="G414" s="82"/>
      <c r="H414" s="82"/>
      <c r="I414" s="82"/>
    </row>
    <row r="415" spans="2:9">
      <c r="B415" s="81"/>
      <c r="C415" s="81"/>
      <c r="D415" s="82"/>
      <c r="E415" s="82"/>
      <c r="F415" s="82"/>
      <c r="G415" s="82"/>
      <c r="H415" s="82"/>
      <c r="I415" s="82"/>
    </row>
    <row r="416" spans="2:9">
      <c r="B416" s="81"/>
      <c r="C416" s="81"/>
      <c r="D416" s="82"/>
      <c r="E416" s="82"/>
      <c r="F416" s="82"/>
      <c r="G416" s="82"/>
      <c r="H416" s="82"/>
      <c r="I416" s="82"/>
    </row>
    <row r="417" spans="2:9">
      <c r="B417" s="81"/>
      <c r="C417" s="81"/>
      <c r="D417" s="82"/>
      <c r="E417" s="82"/>
      <c r="F417" s="82"/>
      <c r="G417" s="82"/>
      <c r="H417" s="82"/>
      <c r="I417" s="82"/>
    </row>
    <row r="418" spans="2:9">
      <c r="B418" s="81"/>
      <c r="C418" s="81"/>
      <c r="D418" s="82"/>
      <c r="E418" s="82"/>
      <c r="F418" s="82"/>
      <c r="G418" s="82"/>
      <c r="H418" s="82"/>
      <c r="I418" s="82"/>
    </row>
    <row r="419" spans="2:9">
      <c r="B419" s="81"/>
      <c r="C419" s="81"/>
      <c r="D419" s="82"/>
      <c r="E419" s="82"/>
      <c r="F419" s="82"/>
      <c r="G419" s="82"/>
      <c r="H419" s="82"/>
      <c r="I419" s="82"/>
    </row>
    <row r="420" spans="2:9">
      <c r="B420" s="81"/>
      <c r="C420" s="81"/>
      <c r="D420" s="82"/>
      <c r="E420" s="82"/>
      <c r="F420" s="82"/>
      <c r="G420" s="82"/>
      <c r="H420" s="82"/>
      <c r="I420" s="82"/>
    </row>
    <row r="421" spans="2:9">
      <c r="B421" s="81"/>
      <c r="C421" s="81"/>
      <c r="D421" s="82"/>
      <c r="E421" s="82"/>
      <c r="F421" s="82"/>
      <c r="G421" s="82"/>
      <c r="H421" s="82"/>
      <c r="I421" s="82"/>
    </row>
    <row r="422" spans="2:9">
      <c r="B422" s="81"/>
      <c r="C422" s="81"/>
      <c r="D422" s="82"/>
      <c r="E422" s="82"/>
      <c r="F422" s="82"/>
      <c r="G422" s="82"/>
      <c r="H422" s="82"/>
      <c r="I422" s="82"/>
    </row>
    <row r="423" spans="2:9">
      <c r="B423" s="81"/>
      <c r="C423" s="81"/>
      <c r="D423" s="82"/>
      <c r="E423" s="82"/>
      <c r="F423" s="82"/>
      <c r="G423" s="82"/>
      <c r="H423" s="82"/>
      <c r="I423" s="82"/>
    </row>
    <row r="424" spans="2:9">
      <c r="B424" s="81"/>
      <c r="C424" s="81"/>
      <c r="D424" s="82"/>
      <c r="E424" s="82"/>
      <c r="F424" s="82"/>
      <c r="G424" s="82"/>
      <c r="H424" s="82"/>
      <c r="I424" s="82"/>
    </row>
    <row r="425" spans="2:9">
      <c r="B425" s="81"/>
      <c r="C425" s="81"/>
      <c r="D425" s="82"/>
      <c r="E425" s="82"/>
      <c r="F425" s="82"/>
      <c r="G425" s="82"/>
      <c r="H425" s="82"/>
      <c r="I425" s="82"/>
    </row>
    <row r="426" spans="2:9">
      <c r="B426" s="81"/>
      <c r="C426" s="81"/>
      <c r="D426" s="82"/>
      <c r="E426" s="82"/>
      <c r="F426" s="82"/>
      <c r="G426" s="82"/>
      <c r="H426" s="82"/>
      <c r="I426" s="82"/>
    </row>
  </sheetData>
  <sheetProtection algorithmName="SHA-512" hashValue="m7E34B0SWb64BXUHiCBM2eiV+OIfk9/MFA4tHdvGOdhy9ke/EQTwW9Wi6nLv8MHP0qWx2t6yuP8+P1QNIhfOiA==" saltValue="j/ipviEfnstOXLXXJYUgUA==" spinCount="100000" sheet="1" objects="1" scenarios="1"/>
  <mergeCells count="17">
    <mergeCell ref="D18:I18"/>
    <mergeCell ref="D17:I17"/>
    <mergeCell ref="D13:I13"/>
    <mergeCell ref="D14:I15"/>
    <mergeCell ref="C3:G3"/>
    <mergeCell ref="C4:G4"/>
    <mergeCell ref="C14:C15"/>
    <mergeCell ref="D16:I16"/>
    <mergeCell ref="B14:B15"/>
    <mergeCell ref="H1:I1"/>
    <mergeCell ref="B6:I6"/>
    <mergeCell ref="D8:I8"/>
    <mergeCell ref="D9:I9"/>
    <mergeCell ref="D10:I10"/>
    <mergeCell ref="D11:I11"/>
    <mergeCell ref="D12:I12"/>
    <mergeCell ref="H2:I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10B9-F745-4567-9BD9-FCC726D3F9F4}">
  <sheetPr>
    <tabColor rgb="FFFF0000"/>
  </sheetPr>
  <dimension ref="A1:H240"/>
  <sheetViews>
    <sheetView zoomScaleNormal="100" workbookViewId="0">
      <pane ySplit="6" topLeftCell="A7" activePane="bottomLeft" state="frozen"/>
      <selection pane="bottomLeft" activeCell="H12" sqref="H12"/>
    </sheetView>
  </sheetViews>
  <sheetFormatPr defaultColWidth="8.85546875" defaultRowHeight="15"/>
  <cols>
    <col min="1" max="1" width="2.7109375" style="22" customWidth="1"/>
    <col min="2" max="2" width="42" style="21" customWidth="1"/>
    <col min="3" max="4" width="35.7109375" style="1" customWidth="1"/>
    <col min="5" max="6" width="35.7109375" style="22" customWidth="1"/>
    <col min="7" max="7" width="60.42578125" style="22" customWidth="1"/>
    <col min="8" max="8" width="51.140625" style="22" customWidth="1"/>
    <col min="9" max="9" width="18.7109375" style="1" customWidth="1"/>
    <col min="10" max="10" width="60" style="1" customWidth="1"/>
    <col min="11" max="16384" width="8.85546875" style="1"/>
  </cols>
  <sheetData>
    <row r="1" spans="1:8" ht="28.15" customHeight="1">
      <c r="B1" s="22"/>
      <c r="C1" s="233" t="s">
        <v>0</v>
      </c>
      <c r="D1" s="234"/>
      <c r="E1" s="234"/>
      <c r="F1" s="235"/>
    </row>
    <row r="2" spans="1:8" ht="15" customHeight="1">
      <c r="B2" s="22"/>
      <c r="C2" s="236" t="s">
        <v>1</v>
      </c>
      <c r="D2" s="237"/>
      <c r="E2" s="237"/>
      <c r="F2" s="238"/>
    </row>
    <row r="3" spans="1:8">
      <c r="B3" s="22"/>
      <c r="C3" s="143" t="s">
        <v>2</v>
      </c>
      <c r="D3" s="256" t="str">
        <f>OwnerApproverRevision!$I$3</f>
        <v>COMM-PC-2001-01</v>
      </c>
      <c r="E3" s="256"/>
      <c r="F3" s="257"/>
    </row>
    <row r="4" spans="1:8" ht="15.75" thickBot="1">
      <c r="B4" s="22"/>
      <c r="C4" s="144" t="s">
        <v>3</v>
      </c>
      <c r="D4" s="258" t="str">
        <f>OwnerApproverRevision!$I$4</f>
        <v>27 Mar 2026</v>
      </c>
      <c r="E4" s="258"/>
      <c r="F4" s="259"/>
    </row>
    <row r="5" spans="1:8">
      <c r="B5" s="22"/>
      <c r="C5" s="22"/>
      <c r="D5" s="22"/>
    </row>
    <row r="6" spans="1:8" s="37" customFormat="1" ht="22.15" customHeight="1">
      <c r="A6" s="22"/>
      <c r="B6" s="227" t="s">
        <v>16</v>
      </c>
      <c r="C6" s="260" t="s">
        <v>17</v>
      </c>
      <c r="D6" s="260"/>
      <c r="E6" s="260"/>
      <c r="F6" s="260"/>
      <c r="G6" s="22"/>
      <c r="H6" s="22"/>
    </row>
    <row r="7" spans="1:8" s="37" customFormat="1">
      <c r="A7" s="22"/>
      <c r="B7" s="228" t="s">
        <v>18</v>
      </c>
      <c r="C7" s="255" t="s">
        <v>19</v>
      </c>
      <c r="D7" s="255"/>
      <c r="E7" s="255"/>
      <c r="F7" s="255"/>
      <c r="G7" s="22"/>
      <c r="H7" s="22"/>
    </row>
    <row r="8" spans="1:8" s="37" customFormat="1" ht="45" customHeight="1">
      <c r="A8" s="22"/>
      <c r="B8" s="228" t="s">
        <v>20</v>
      </c>
      <c r="C8" s="255" t="s">
        <v>21</v>
      </c>
      <c r="D8" s="255"/>
      <c r="E8" s="255"/>
      <c r="F8" s="255"/>
      <c r="G8" s="22"/>
      <c r="H8" s="22"/>
    </row>
    <row r="9" spans="1:8" s="37" customFormat="1" ht="30" customHeight="1">
      <c r="A9" s="22"/>
      <c r="B9" s="228" t="s">
        <v>22</v>
      </c>
      <c r="C9" s="255" t="s">
        <v>23</v>
      </c>
      <c r="D9" s="255"/>
      <c r="E9" s="255"/>
      <c r="F9" s="255"/>
      <c r="G9" s="22"/>
      <c r="H9" s="22"/>
    </row>
    <row r="10" spans="1:8" s="37" customFormat="1">
      <c r="A10" s="22"/>
      <c r="B10" s="229" t="s">
        <v>24</v>
      </c>
      <c r="C10" s="254" t="s">
        <v>25</v>
      </c>
      <c r="D10" s="254"/>
      <c r="E10" s="254"/>
      <c r="F10" s="254"/>
      <c r="G10" s="22"/>
      <c r="H10" s="22"/>
    </row>
    <row r="11" spans="1:8" s="22" customFormat="1" ht="45" customHeight="1">
      <c r="B11" s="226" t="s">
        <v>26</v>
      </c>
      <c r="C11" s="254" t="s">
        <v>27</v>
      </c>
      <c r="D11" s="254"/>
      <c r="E11" s="254"/>
      <c r="F11" s="254"/>
    </row>
    <row r="12" spans="1:8" ht="30" customHeight="1">
      <c r="B12" s="226" t="s">
        <v>28</v>
      </c>
      <c r="C12" s="255" t="s">
        <v>29</v>
      </c>
      <c r="D12" s="255"/>
      <c r="E12" s="255"/>
      <c r="F12" s="255"/>
    </row>
    <row r="13" spans="1:8" s="22" customFormat="1" ht="45" customHeight="1">
      <c r="B13" s="226" t="s">
        <v>30</v>
      </c>
      <c r="C13" s="254" t="s">
        <v>31</v>
      </c>
      <c r="D13" s="254"/>
      <c r="E13" s="254"/>
      <c r="F13" s="254"/>
    </row>
    <row r="14" spans="1:8" ht="30" customHeight="1">
      <c r="B14" s="226" t="s">
        <v>32</v>
      </c>
      <c r="C14" s="255" t="s">
        <v>33</v>
      </c>
      <c r="D14" s="255"/>
      <c r="E14" s="255"/>
      <c r="F14" s="255"/>
    </row>
    <row r="15" spans="1:8" ht="30" customHeight="1">
      <c r="B15" s="226" t="s">
        <v>34</v>
      </c>
      <c r="C15" s="255" t="s">
        <v>35</v>
      </c>
      <c r="D15" s="255"/>
      <c r="E15" s="255"/>
      <c r="F15" s="255"/>
    </row>
    <row r="16" spans="1:8" ht="45" customHeight="1">
      <c r="B16" s="226" t="s">
        <v>36</v>
      </c>
      <c r="C16" s="255" t="s">
        <v>37</v>
      </c>
      <c r="D16" s="255"/>
      <c r="E16" s="255"/>
      <c r="F16" s="255"/>
    </row>
    <row r="17" spans="2:6" ht="30" customHeight="1">
      <c r="B17" s="226" t="s">
        <v>38</v>
      </c>
      <c r="C17" s="254" t="s">
        <v>39</v>
      </c>
      <c r="D17" s="254"/>
      <c r="E17" s="254"/>
      <c r="F17" s="254"/>
    </row>
    <row r="18" spans="2:6" ht="30" customHeight="1">
      <c r="B18" s="226" t="s">
        <v>40</v>
      </c>
      <c r="C18" s="255" t="s">
        <v>41</v>
      </c>
      <c r="D18" s="255"/>
      <c r="E18" s="255"/>
      <c r="F18" s="255"/>
    </row>
    <row r="19" spans="2:6" ht="45" customHeight="1">
      <c r="B19" s="226" t="s">
        <v>42</v>
      </c>
      <c r="C19" s="255" t="s">
        <v>43</v>
      </c>
      <c r="D19" s="255"/>
      <c r="E19" s="255"/>
      <c r="F19" s="255"/>
    </row>
    <row r="20" spans="2:6" ht="30" customHeight="1">
      <c r="B20" s="230" t="s">
        <v>44</v>
      </c>
      <c r="C20" s="261" t="s">
        <v>45</v>
      </c>
      <c r="D20" s="261"/>
      <c r="E20" s="261"/>
      <c r="F20" s="261"/>
    </row>
    <row r="21" spans="2:6" ht="30" customHeight="1">
      <c r="B21" s="226" t="s">
        <v>46</v>
      </c>
      <c r="C21" s="255" t="s">
        <v>47</v>
      </c>
      <c r="D21" s="255"/>
      <c r="E21" s="255"/>
      <c r="F21" s="255"/>
    </row>
    <row r="22" spans="2:6" s="22" customFormat="1" ht="30" customHeight="1">
      <c r="B22" s="230" t="s">
        <v>48</v>
      </c>
      <c r="C22" s="261" t="s">
        <v>49</v>
      </c>
      <c r="D22" s="261"/>
      <c r="E22" s="261"/>
      <c r="F22" s="261"/>
    </row>
    <row r="23" spans="2:6" s="22" customFormat="1">
      <c r="B23" s="230" t="s">
        <v>50</v>
      </c>
      <c r="C23" s="253" t="s">
        <v>51</v>
      </c>
      <c r="D23" s="253"/>
      <c r="E23" s="253"/>
      <c r="F23" s="253"/>
    </row>
    <row r="24" spans="2:6" s="22" customFormat="1" ht="45" customHeight="1">
      <c r="B24" s="226" t="s">
        <v>52</v>
      </c>
      <c r="C24" s="254" t="s">
        <v>53</v>
      </c>
      <c r="D24" s="254"/>
      <c r="E24" s="254"/>
      <c r="F24" s="254"/>
    </row>
    <row r="25" spans="2:6" s="22" customFormat="1">
      <c r="B25" s="230" t="s">
        <v>54</v>
      </c>
      <c r="C25" s="253" t="s">
        <v>55</v>
      </c>
      <c r="D25" s="253"/>
      <c r="E25" s="253"/>
      <c r="F25" s="253"/>
    </row>
    <row r="26" spans="2:6" s="22" customFormat="1">
      <c r="B26" s="226" t="s">
        <v>56</v>
      </c>
      <c r="C26" s="254" t="s">
        <v>57</v>
      </c>
      <c r="D26" s="254"/>
      <c r="E26" s="254"/>
      <c r="F26" s="254"/>
    </row>
    <row r="27" spans="2:6" s="22" customFormat="1" ht="45" customHeight="1">
      <c r="B27" s="226" t="s">
        <v>58</v>
      </c>
      <c r="C27" s="254" t="s">
        <v>59</v>
      </c>
      <c r="D27" s="254"/>
      <c r="E27" s="254"/>
      <c r="F27" s="254"/>
    </row>
    <row r="28" spans="2:6" s="22" customFormat="1">
      <c r="B28" s="226" t="s">
        <v>60</v>
      </c>
      <c r="C28" s="254" t="s">
        <v>61</v>
      </c>
      <c r="D28" s="254"/>
      <c r="E28" s="254"/>
      <c r="F28" s="254"/>
    </row>
    <row r="29" spans="2:6" s="22" customFormat="1" ht="45" customHeight="1">
      <c r="B29" s="226" t="s">
        <v>62</v>
      </c>
      <c r="C29" s="255" t="s">
        <v>63</v>
      </c>
      <c r="D29" s="255"/>
      <c r="E29" s="255"/>
      <c r="F29" s="255"/>
    </row>
    <row r="30" spans="2:6" s="22" customFormat="1">
      <c r="B30" s="226" t="s">
        <v>64</v>
      </c>
      <c r="C30" s="254" t="s">
        <v>65</v>
      </c>
      <c r="D30" s="254"/>
      <c r="E30" s="254"/>
      <c r="F30" s="254"/>
    </row>
    <row r="31" spans="2:6" s="22" customFormat="1" ht="30" customHeight="1">
      <c r="B31" s="226" t="s">
        <v>66</v>
      </c>
      <c r="C31" s="254" t="s">
        <v>67</v>
      </c>
      <c r="D31" s="254"/>
      <c r="E31" s="254"/>
      <c r="F31" s="254"/>
    </row>
    <row r="32" spans="2:6" s="22" customFormat="1" ht="45" customHeight="1">
      <c r="B32" s="226" t="s">
        <v>68</v>
      </c>
      <c r="C32" s="254" t="s">
        <v>69</v>
      </c>
      <c r="D32" s="254"/>
      <c r="E32" s="254"/>
      <c r="F32" s="254"/>
    </row>
    <row r="33" spans="2:6" s="22" customFormat="1" ht="30" customHeight="1">
      <c r="B33" s="226" t="s">
        <v>70</v>
      </c>
      <c r="C33" s="254" t="s">
        <v>71</v>
      </c>
      <c r="D33" s="254"/>
      <c r="E33" s="254"/>
      <c r="F33" s="254"/>
    </row>
    <row r="34" spans="2:6" s="22" customFormat="1">
      <c r="B34" s="23"/>
    </row>
    <row r="35" spans="2:6" s="22" customFormat="1">
      <c r="B35" s="23"/>
    </row>
    <row r="36" spans="2:6" s="22" customFormat="1">
      <c r="B36" s="23"/>
    </row>
    <row r="37" spans="2:6" s="22" customFormat="1">
      <c r="B37" s="23"/>
    </row>
    <row r="38" spans="2:6" s="22" customFormat="1">
      <c r="B38" s="23"/>
    </row>
    <row r="39" spans="2:6" s="22" customFormat="1">
      <c r="B39" s="23"/>
    </row>
    <row r="40" spans="2:6" s="22" customFormat="1">
      <c r="B40" s="23"/>
    </row>
    <row r="41" spans="2:6" s="22" customFormat="1">
      <c r="B41" s="23"/>
    </row>
    <row r="42" spans="2:6" s="22" customFormat="1">
      <c r="B42" s="23"/>
    </row>
    <row r="43" spans="2:6" s="22" customFormat="1">
      <c r="B43" s="23"/>
    </row>
    <row r="44" spans="2:6" s="22" customFormat="1">
      <c r="B44" s="23"/>
    </row>
    <row r="45" spans="2:6" s="22" customFormat="1">
      <c r="B45" s="23"/>
    </row>
    <row r="46" spans="2:6" s="22" customFormat="1">
      <c r="B46" s="23"/>
    </row>
    <row r="47" spans="2:6" s="22" customFormat="1">
      <c r="B47" s="23"/>
    </row>
    <row r="48" spans="2:6" s="22" customFormat="1">
      <c r="B48" s="23"/>
    </row>
    <row r="49" spans="2:2" s="22" customFormat="1">
      <c r="B49" s="23"/>
    </row>
    <row r="50" spans="2:2" s="22" customFormat="1">
      <c r="B50" s="23"/>
    </row>
    <row r="51" spans="2:2" s="22" customFormat="1">
      <c r="B51" s="23"/>
    </row>
    <row r="52" spans="2:2" s="22" customFormat="1">
      <c r="B52" s="23"/>
    </row>
    <row r="53" spans="2:2" s="22" customFormat="1">
      <c r="B53" s="23"/>
    </row>
    <row r="54" spans="2:2" s="22" customFormat="1">
      <c r="B54" s="23"/>
    </row>
    <row r="55" spans="2:2" s="22" customFormat="1">
      <c r="B55" s="23"/>
    </row>
    <row r="56" spans="2:2" s="22" customFormat="1">
      <c r="B56" s="23"/>
    </row>
    <row r="57" spans="2:2" s="22" customFormat="1">
      <c r="B57" s="23"/>
    </row>
    <row r="58" spans="2:2" s="22" customFormat="1">
      <c r="B58" s="23"/>
    </row>
    <row r="59" spans="2:2" s="22" customFormat="1">
      <c r="B59" s="23"/>
    </row>
    <row r="60" spans="2:2" s="22" customFormat="1">
      <c r="B60" s="23"/>
    </row>
    <row r="61" spans="2:2" s="22" customFormat="1">
      <c r="B61" s="23"/>
    </row>
    <row r="62" spans="2:2" s="22" customFormat="1">
      <c r="B62" s="23"/>
    </row>
    <row r="63" spans="2:2" s="22" customFormat="1">
      <c r="B63" s="23"/>
    </row>
    <row r="64" spans="2:2" s="22" customFormat="1">
      <c r="B64" s="23"/>
    </row>
    <row r="65" spans="2:2" s="22" customFormat="1">
      <c r="B65" s="23"/>
    </row>
    <row r="66" spans="2:2" s="22" customFormat="1">
      <c r="B66" s="23"/>
    </row>
    <row r="67" spans="2:2" s="22" customFormat="1">
      <c r="B67" s="23"/>
    </row>
    <row r="68" spans="2:2" s="22" customFormat="1">
      <c r="B68" s="23"/>
    </row>
    <row r="69" spans="2:2" s="22" customFormat="1">
      <c r="B69" s="23"/>
    </row>
    <row r="70" spans="2:2" s="22" customFormat="1">
      <c r="B70" s="23"/>
    </row>
    <row r="71" spans="2:2" s="22" customFormat="1">
      <c r="B71" s="23"/>
    </row>
    <row r="72" spans="2:2" s="22" customFormat="1">
      <c r="B72" s="23"/>
    </row>
    <row r="73" spans="2:2" s="22" customFormat="1">
      <c r="B73" s="23"/>
    </row>
    <row r="74" spans="2:2" s="22" customFormat="1">
      <c r="B74" s="23"/>
    </row>
    <row r="75" spans="2:2" s="22" customFormat="1">
      <c r="B75" s="23"/>
    </row>
    <row r="76" spans="2:2" s="22" customFormat="1">
      <c r="B76" s="23"/>
    </row>
    <row r="77" spans="2:2" s="22" customFormat="1">
      <c r="B77" s="23"/>
    </row>
    <row r="78" spans="2:2" s="22" customFormat="1">
      <c r="B78" s="23"/>
    </row>
    <row r="79" spans="2:2" s="22" customFormat="1">
      <c r="B79" s="23"/>
    </row>
    <row r="80" spans="2:2" s="22" customFormat="1">
      <c r="B80" s="23"/>
    </row>
    <row r="81" spans="2:2" s="22" customFormat="1">
      <c r="B81" s="23"/>
    </row>
    <row r="82" spans="2:2" s="22" customFormat="1">
      <c r="B82" s="23"/>
    </row>
    <row r="83" spans="2:2" s="22" customFormat="1">
      <c r="B83" s="23"/>
    </row>
    <row r="84" spans="2:2" s="22" customFormat="1">
      <c r="B84" s="23"/>
    </row>
    <row r="85" spans="2:2" s="22" customFormat="1">
      <c r="B85" s="23"/>
    </row>
    <row r="86" spans="2:2" s="22" customFormat="1">
      <c r="B86" s="23"/>
    </row>
    <row r="87" spans="2:2" s="22" customFormat="1">
      <c r="B87" s="23"/>
    </row>
    <row r="88" spans="2:2" s="22" customFormat="1">
      <c r="B88" s="23"/>
    </row>
    <row r="89" spans="2:2" s="22" customFormat="1">
      <c r="B89" s="23"/>
    </row>
    <row r="90" spans="2:2" s="22" customFormat="1">
      <c r="B90" s="23"/>
    </row>
    <row r="91" spans="2:2" s="22" customFormat="1">
      <c r="B91" s="23"/>
    </row>
    <row r="92" spans="2:2" s="22" customFormat="1">
      <c r="B92" s="23"/>
    </row>
    <row r="93" spans="2:2" s="22" customFormat="1">
      <c r="B93" s="23"/>
    </row>
    <row r="94" spans="2:2" s="22" customFormat="1">
      <c r="B94" s="23"/>
    </row>
    <row r="95" spans="2:2" s="22" customFormat="1">
      <c r="B95" s="23"/>
    </row>
    <row r="96" spans="2:2" s="22" customFormat="1">
      <c r="B96" s="23"/>
    </row>
    <row r="97" spans="2:2" s="22" customFormat="1">
      <c r="B97" s="23"/>
    </row>
    <row r="98" spans="2:2" s="22" customFormat="1">
      <c r="B98" s="23"/>
    </row>
    <row r="99" spans="2:2" s="22" customFormat="1">
      <c r="B99" s="23"/>
    </row>
    <row r="100" spans="2:2" s="22" customFormat="1">
      <c r="B100" s="23"/>
    </row>
    <row r="101" spans="2:2" s="22" customFormat="1">
      <c r="B101" s="23"/>
    </row>
    <row r="102" spans="2:2" s="22" customFormat="1">
      <c r="B102" s="23"/>
    </row>
    <row r="103" spans="2:2" s="22" customFormat="1">
      <c r="B103" s="23"/>
    </row>
    <row r="104" spans="2:2" s="22" customFormat="1">
      <c r="B104" s="23"/>
    </row>
    <row r="105" spans="2:2" s="22" customFormat="1">
      <c r="B105" s="23"/>
    </row>
    <row r="106" spans="2:2" s="22" customFormat="1">
      <c r="B106" s="23"/>
    </row>
    <row r="107" spans="2:2" s="22" customFormat="1">
      <c r="B107" s="23"/>
    </row>
    <row r="108" spans="2:2" s="22" customFormat="1">
      <c r="B108" s="23"/>
    </row>
    <row r="109" spans="2:2" s="22" customFormat="1">
      <c r="B109" s="23"/>
    </row>
    <row r="110" spans="2:2" s="22" customFormat="1">
      <c r="B110" s="23"/>
    </row>
    <row r="111" spans="2:2" s="22" customFormat="1">
      <c r="B111" s="23"/>
    </row>
    <row r="112" spans="2:2" s="22" customFormat="1">
      <c r="B112" s="23"/>
    </row>
    <row r="113" spans="2:2" s="22" customFormat="1">
      <c r="B113" s="23"/>
    </row>
    <row r="114" spans="2:2" s="22" customFormat="1">
      <c r="B114" s="23"/>
    </row>
    <row r="115" spans="2:2" s="22" customFormat="1">
      <c r="B115" s="23"/>
    </row>
    <row r="116" spans="2:2" s="22" customFormat="1">
      <c r="B116" s="23"/>
    </row>
    <row r="117" spans="2:2" s="22" customFormat="1">
      <c r="B117" s="23"/>
    </row>
    <row r="118" spans="2:2" s="22" customFormat="1">
      <c r="B118" s="23"/>
    </row>
    <row r="119" spans="2:2" s="22" customFormat="1">
      <c r="B119" s="23"/>
    </row>
    <row r="120" spans="2:2" s="22" customFormat="1">
      <c r="B120" s="23"/>
    </row>
    <row r="121" spans="2:2" s="22" customFormat="1">
      <c r="B121" s="23"/>
    </row>
    <row r="122" spans="2:2" s="22" customFormat="1">
      <c r="B122" s="23"/>
    </row>
    <row r="123" spans="2:2" s="22" customFormat="1">
      <c r="B123" s="23"/>
    </row>
    <row r="124" spans="2:2" s="22" customFormat="1">
      <c r="B124" s="23"/>
    </row>
    <row r="125" spans="2:2" s="22" customFormat="1">
      <c r="B125" s="23"/>
    </row>
    <row r="126" spans="2:2" s="22" customFormat="1">
      <c r="B126" s="23"/>
    </row>
    <row r="127" spans="2:2" s="22" customFormat="1">
      <c r="B127" s="23"/>
    </row>
    <row r="128" spans="2:2" s="22" customFormat="1">
      <c r="B128" s="23"/>
    </row>
    <row r="129" spans="2:2" s="22" customFormat="1">
      <c r="B129" s="23"/>
    </row>
    <row r="130" spans="2:2" s="22" customFormat="1">
      <c r="B130" s="23"/>
    </row>
    <row r="131" spans="2:2" s="22" customFormat="1">
      <c r="B131" s="23"/>
    </row>
    <row r="132" spans="2:2" s="22" customFormat="1">
      <c r="B132" s="23"/>
    </row>
    <row r="133" spans="2:2" s="22" customFormat="1">
      <c r="B133" s="23"/>
    </row>
    <row r="134" spans="2:2" s="22" customFormat="1">
      <c r="B134" s="23"/>
    </row>
    <row r="135" spans="2:2" s="22" customFormat="1">
      <c r="B135" s="23"/>
    </row>
    <row r="136" spans="2:2" s="22" customFormat="1">
      <c r="B136" s="23"/>
    </row>
    <row r="137" spans="2:2" s="22" customFormat="1">
      <c r="B137" s="23"/>
    </row>
    <row r="138" spans="2:2" s="22" customFormat="1">
      <c r="B138" s="23"/>
    </row>
    <row r="139" spans="2:2" s="22" customFormat="1">
      <c r="B139" s="23"/>
    </row>
    <row r="140" spans="2:2" s="22" customFormat="1">
      <c r="B140" s="23"/>
    </row>
    <row r="141" spans="2:2" s="22" customFormat="1">
      <c r="B141" s="23"/>
    </row>
    <row r="142" spans="2:2" s="22" customFormat="1">
      <c r="B142" s="23"/>
    </row>
    <row r="143" spans="2:2" s="22" customFormat="1">
      <c r="B143" s="23"/>
    </row>
    <row r="144" spans="2:2" s="22" customFormat="1">
      <c r="B144" s="23"/>
    </row>
    <row r="145" spans="2:2" s="22" customFormat="1">
      <c r="B145" s="23"/>
    </row>
    <row r="146" spans="2:2" s="22" customFormat="1">
      <c r="B146" s="23"/>
    </row>
    <row r="147" spans="2:2" s="22" customFormat="1">
      <c r="B147" s="23"/>
    </row>
    <row r="148" spans="2:2" s="22" customFormat="1">
      <c r="B148" s="23"/>
    </row>
    <row r="149" spans="2:2" s="22" customFormat="1">
      <c r="B149" s="23"/>
    </row>
    <row r="150" spans="2:2" s="22" customFormat="1">
      <c r="B150" s="23"/>
    </row>
    <row r="151" spans="2:2" s="22" customFormat="1">
      <c r="B151" s="23"/>
    </row>
    <row r="152" spans="2:2" s="22" customFormat="1">
      <c r="B152" s="23"/>
    </row>
    <row r="153" spans="2:2" s="22" customFormat="1">
      <c r="B153" s="23"/>
    </row>
    <row r="154" spans="2:2" s="22" customFormat="1">
      <c r="B154" s="23"/>
    </row>
    <row r="155" spans="2:2" s="22" customFormat="1">
      <c r="B155" s="23"/>
    </row>
    <row r="156" spans="2:2" s="22" customFormat="1">
      <c r="B156" s="23"/>
    </row>
    <row r="157" spans="2:2" s="22" customFormat="1">
      <c r="B157" s="23"/>
    </row>
    <row r="158" spans="2:2" s="22" customFormat="1">
      <c r="B158" s="23"/>
    </row>
    <row r="159" spans="2:2" s="22" customFormat="1">
      <c r="B159" s="23"/>
    </row>
    <row r="160" spans="2:2" s="22" customFormat="1">
      <c r="B160" s="23"/>
    </row>
    <row r="161" spans="2:2" s="22" customFormat="1">
      <c r="B161" s="23"/>
    </row>
    <row r="162" spans="2:2" s="22" customFormat="1">
      <c r="B162" s="23"/>
    </row>
    <row r="163" spans="2:2" s="22" customFormat="1">
      <c r="B163" s="23"/>
    </row>
    <row r="164" spans="2:2" s="22" customFormat="1">
      <c r="B164" s="23"/>
    </row>
    <row r="165" spans="2:2" s="22" customFormat="1">
      <c r="B165" s="23"/>
    </row>
    <row r="166" spans="2:2" s="22" customFormat="1">
      <c r="B166" s="23"/>
    </row>
    <row r="167" spans="2:2" s="22" customFormat="1">
      <c r="B167" s="23"/>
    </row>
    <row r="168" spans="2:2" s="22" customFormat="1">
      <c r="B168" s="23"/>
    </row>
    <row r="169" spans="2:2" s="22" customFormat="1">
      <c r="B169" s="23"/>
    </row>
    <row r="170" spans="2:2" s="22" customFormat="1">
      <c r="B170" s="23"/>
    </row>
    <row r="171" spans="2:2" s="22" customFormat="1">
      <c r="B171" s="23"/>
    </row>
    <row r="172" spans="2:2" s="22" customFormat="1">
      <c r="B172" s="23"/>
    </row>
    <row r="173" spans="2:2" s="22" customFormat="1">
      <c r="B173" s="23"/>
    </row>
    <row r="174" spans="2:2" s="22" customFormat="1">
      <c r="B174" s="23"/>
    </row>
    <row r="175" spans="2:2" s="22" customFormat="1">
      <c r="B175" s="23"/>
    </row>
    <row r="176" spans="2:2" s="22" customFormat="1">
      <c r="B176" s="23"/>
    </row>
    <row r="177" spans="2:2" s="22" customFormat="1">
      <c r="B177" s="23"/>
    </row>
    <row r="178" spans="2:2" s="22" customFormat="1">
      <c r="B178" s="23"/>
    </row>
    <row r="179" spans="2:2" s="22" customFormat="1">
      <c r="B179" s="23"/>
    </row>
    <row r="180" spans="2:2" s="22" customFormat="1">
      <c r="B180" s="23"/>
    </row>
    <row r="181" spans="2:2" s="22" customFormat="1">
      <c r="B181" s="23"/>
    </row>
    <row r="182" spans="2:2" s="22" customFormat="1">
      <c r="B182" s="23"/>
    </row>
    <row r="183" spans="2:2" s="22" customFormat="1">
      <c r="B183" s="23"/>
    </row>
    <row r="184" spans="2:2" s="22" customFormat="1">
      <c r="B184" s="23"/>
    </row>
    <row r="185" spans="2:2" s="22" customFormat="1">
      <c r="B185" s="23"/>
    </row>
    <row r="186" spans="2:2" s="22" customFormat="1">
      <c r="B186" s="23"/>
    </row>
    <row r="187" spans="2:2" s="22" customFormat="1">
      <c r="B187" s="23"/>
    </row>
    <row r="188" spans="2:2" s="22" customFormat="1">
      <c r="B188" s="23"/>
    </row>
    <row r="189" spans="2:2" s="22" customFormat="1">
      <c r="B189" s="23"/>
    </row>
    <row r="190" spans="2:2" s="22" customFormat="1">
      <c r="B190" s="23"/>
    </row>
    <row r="191" spans="2:2" s="22" customFormat="1">
      <c r="B191" s="23"/>
    </row>
    <row r="192" spans="2:2" s="22" customFormat="1">
      <c r="B192" s="23"/>
    </row>
    <row r="193" spans="2:2" s="22" customFormat="1">
      <c r="B193" s="23"/>
    </row>
    <row r="194" spans="2:2" s="22" customFormat="1">
      <c r="B194" s="23"/>
    </row>
    <row r="195" spans="2:2" s="22" customFormat="1">
      <c r="B195" s="23"/>
    </row>
    <row r="196" spans="2:2" s="22" customFormat="1">
      <c r="B196" s="23"/>
    </row>
    <row r="197" spans="2:2" s="22" customFormat="1">
      <c r="B197" s="23"/>
    </row>
    <row r="198" spans="2:2" s="22" customFormat="1">
      <c r="B198" s="23"/>
    </row>
    <row r="199" spans="2:2" s="22" customFormat="1">
      <c r="B199" s="23"/>
    </row>
    <row r="200" spans="2:2" s="22" customFormat="1">
      <c r="B200" s="23"/>
    </row>
    <row r="201" spans="2:2" s="22" customFormat="1">
      <c r="B201" s="23"/>
    </row>
    <row r="202" spans="2:2" s="22" customFormat="1">
      <c r="B202" s="23"/>
    </row>
    <row r="203" spans="2:2" s="22" customFormat="1">
      <c r="B203" s="23"/>
    </row>
    <row r="204" spans="2:2" s="22" customFormat="1">
      <c r="B204" s="23"/>
    </row>
    <row r="205" spans="2:2" s="22" customFormat="1">
      <c r="B205" s="23"/>
    </row>
    <row r="206" spans="2:2" s="22" customFormat="1">
      <c r="B206" s="23"/>
    </row>
    <row r="207" spans="2:2" s="22" customFormat="1">
      <c r="B207" s="23"/>
    </row>
    <row r="208" spans="2:2" s="22" customFormat="1">
      <c r="B208" s="23"/>
    </row>
    <row r="209" spans="2:2" s="22" customFormat="1">
      <c r="B209" s="23"/>
    </row>
    <row r="210" spans="2:2" s="22" customFormat="1">
      <c r="B210" s="23"/>
    </row>
    <row r="211" spans="2:2" s="22" customFormat="1">
      <c r="B211" s="23"/>
    </row>
    <row r="212" spans="2:2" s="22" customFormat="1">
      <c r="B212" s="23"/>
    </row>
    <row r="213" spans="2:2" s="22" customFormat="1">
      <c r="B213" s="23"/>
    </row>
    <row r="214" spans="2:2" s="22" customFormat="1">
      <c r="B214" s="23"/>
    </row>
    <row r="215" spans="2:2" s="22" customFormat="1">
      <c r="B215" s="23"/>
    </row>
    <row r="216" spans="2:2" s="22" customFormat="1">
      <c r="B216" s="23"/>
    </row>
    <row r="217" spans="2:2" s="22" customFormat="1">
      <c r="B217" s="23"/>
    </row>
    <row r="218" spans="2:2" s="22" customFormat="1">
      <c r="B218" s="23"/>
    </row>
    <row r="219" spans="2:2" s="22" customFormat="1">
      <c r="B219" s="23"/>
    </row>
    <row r="220" spans="2:2" s="22" customFormat="1">
      <c r="B220" s="23"/>
    </row>
    <row r="221" spans="2:2" s="22" customFormat="1">
      <c r="B221" s="23"/>
    </row>
    <row r="222" spans="2:2" s="22" customFormat="1">
      <c r="B222" s="23"/>
    </row>
    <row r="223" spans="2:2" s="22" customFormat="1">
      <c r="B223" s="23"/>
    </row>
    <row r="224" spans="2:2" s="22" customFormat="1">
      <c r="B224" s="23"/>
    </row>
    <row r="225" spans="2:2" s="22" customFormat="1">
      <c r="B225" s="23"/>
    </row>
    <row r="226" spans="2:2" s="22" customFormat="1">
      <c r="B226" s="23"/>
    </row>
    <row r="227" spans="2:2" s="22" customFormat="1">
      <c r="B227" s="23"/>
    </row>
    <row r="228" spans="2:2" s="22" customFormat="1">
      <c r="B228" s="23"/>
    </row>
    <row r="229" spans="2:2" s="22" customFormat="1">
      <c r="B229" s="23"/>
    </row>
    <row r="230" spans="2:2" s="22" customFormat="1">
      <c r="B230" s="23"/>
    </row>
    <row r="231" spans="2:2" s="22" customFormat="1">
      <c r="B231" s="23"/>
    </row>
    <row r="232" spans="2:2" s="22" customFormat="1">
      <c r="B232" s="23"/>
    </row>
    <row r="233" spans="2:2" s="22" customFormat="1">
      <c r="B233" s="23"/>
    </row>
    <row r="234" spans="2:2" s="22" customFormat="1">
      <c r="B234" s="23"/>
    </row>
    <row r="235" spans="2:2" s="22" customFormat="1">
      <c r="B235" s="23"/>
    </row>
    <row r="236" spans="2:2" s="22" customFormat="1">
      <c r="B236" s="23"/>
    </row>
    <row r="237" spans="2:2" s="22" customFormat="1">
      <c r="B237" s="23"/>
    </row>
    <row r="238" spans="2:2" s="22" customFormat="1">
      <c r="B238" s="23"/>
    </row>
    <row r="239" spans="2:2" s="22" customFormat="1">
      <c r="B239" s="23"/>
    </row>
    <row r="240" spans="2:2" s="22" customFormat="1">
      <c r="B240" s="23"/>
    </row>
  </sheetData>
  <sheetProtection algorithmName="SHA-512" hashValue="ADCtaYu28Jzczj5QlunQFR0HgLt3DhWCWlGKPZFSss6rKDo7iccxcjWv933gJ/EqGzC2yh1gLQMMrIZw3jnJ0Q==" saltValue="XuSJ42HxzeDY8iB9feRvWA==" spinCount="100000" sheet="1" objects="1" scenarios="1"/>
  <autoFilter ref="B6:F33" xr:uid="{513C10B9-F745-4567-9BD9-FCC726D3F9F4}">
    <filterColumn colId="1" showButton="0"/>
    <filterColumn colId="2" showButton="0"/>
    <filterColumn colId="3" showButton="0"/>
  </autoFilter>
  <mergeCells count="32">
    <mergeCell ref="C27:F27"/>
    <mergeCell ref="C11:F11"/>
    <mergeCell ref="C13:F13"/>
    <mergeCell ref="C1:F1"/>
    <mergeCell ref="C2:F2"/>
    <mergeCell ref="D3:F3"/>
    <mergeCell ref="D4:F4"/>
    <mergeCell ref="C6:F6"/>
    <mergeCell ref="C20:F20"/>
    <mergeCell ref="C21:F21"/>
    <mergeCell ref="C22:F22"/>
    <mergeCell ref="C7:F7"/>
    <mergeCell ref="C8:F8"/>
    <mergeCell ref="C10:F10"/>
    <mergeCell ref="C9:F9"/>
    <mergeCell ref="C12:F12"/>
    <mergeCell ref="C23:F23"/>
    <mergeCell ref="C31:F31"/>
    <mergeCell ref="C32:F32"/>
    <mergeCell ref="C33:F33"/>
    <mergeCell ref="C14:F14"/>
    <mergeCell ref="C15:F15"/>
    <mergeCell ref="C16:F16"/>
    <mergeCell ref="C17:F17"/>
    <mergeCell ref="C18:F18"/>
    <mergeCell ref="C25:F25"/>
    <mergeCell ref="C26:F26"/>
    <mergeCell ref="C28:F28"/>
    <mergeCell ref="C29:F29"/>
    <mergeCell ref="C30:F30"/>
    <mergeCell ref="C24:F24"/>
    <mergeCell ref="C19:F1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FC4E-6A79-40B6-91F0-105F999A2742}">
  <sheetPr>
    <tabColor rgb="FFFF0000"/>
  </sheetPr>
  <dimension ref="A1:AP40"/>
  <sheetViews>
    <sheetView zoomScaleNormal="100" workbookViewId="0">
      <pane ySplit="5" topLeftCell="A6" activePane="bottomLeft" state="frozen"/>
      <selection pane="bottomLeft" activeCell="AD18" sqref="AD18"/>
    </sheetView>
  </sheetViews>
  <sheetFormatPr defaultRowHeight="15"/>
  <cols>
    <col min="1" max="1" width="2.7109375" style="27" customWidth="1"/>
    <col min="2" max="3" width="52.7109375" style="6" customWidth="1"/>
    <col min="4" max="4" width="60.7109375" style="6" customWidth="1"/>
    <col min="5" max="5" width="2.7109375" style="27" customWidth="1"/>
    <col min="6" max="42" width="9.140625" style="27"/>
  </cols>
  <sheetData>
    <row r="1" spans="2:4" s="27" customFormat="1" ht="15.75" thickBot="1">
      <c r="B1" s="33"/>
      <c r="C1" s="33"/>
      <c r="D1" s="33"/>
    </row>
    <row r="2" spans="2:4" ht="28.15" customHeight="1">
      <c r="B2" s="27"/>
      <c r="C2" s="233" t="s">
        <v>0</v>
      </c>
      <c r="D2" s="235"/>
    </row>
    <row r="3" spans="2:4" ht="15" customHeight="1">
      <c r="B3" s="27"/>
      <c r="C3" s="278" t="s">
        <v>1</v>
      </c>
      <c r="D3" s="279"/>
    </row>
    <row r="4" spans="2:4">
      <c r="B4" s="27"/>
      <c r="C4" s="60" t="s">
        <v>2</v>
      </c>
      <c r="D4" s="61" t="str">
        <f>OwnerApproverRevision!$I$3</f>
        <v>COMM-PC-2001-01</v>
      </c>
    </row>
    <row r="5" spans="2:4" ht="15.75" thickBot="1">
      <c r="B5" s="27"/>
      <c r="C5" s="62" t="s">
        <v>3</v>
      </c>
      <c r="D5" s="63" t="str">
        <f>OwnerApproverRevision!$I$4</f>
        <v>27 Mar 2026</v>
      </c>
    </row>
    <row r="6" spans="2:4" ht="15.75" thickBot="1">
      <c r="B6" s="33"/>
      <c r="C6" s="33"/>
      <c r="D6" s="33"/>
    </row>
    <row r="7" spans="2:4" ht="19.5" thickBot="1">
      <c r="B7" s="271" t="s">
        <v>72</v>
      </c>
      <c r="C7" s="272"/>
      <c r="D7" s="273"/>
    </row>
    <row r="8" spans="2:4">
      <c r="B8" s="131" t="s">
        <v>73</v>
      </c>
      <c r="C8" s="274" t="s">
        <v>74</v>
      </c>
      <c r="D8" s="275"/>
    </row>
    <row r="9" spans="2:4" ht="15.75" thickBot="1">
      <c r="B9" s="132" t="s">
        <v>75</v>
      </c>
      <c r="C9" s="276" t="s">
        <v>76</v>
      </c>
      <c r="D9" s="277"/>
    </row>
    <row r="10" spans="2:4" s="27" customFormat="1" ht="15.75" thickBot="1">
      <c r="B10" s="33"/>
      <c r="C10" s="33"/>
      <c r="D10" s="33"/>
    </row>
    <row r="11" spans="2:4" ht="18.75">
      <c r="B11" s="268" t="s">
        <v>77</v>
      </c>
      <c r="C11" s="269"/>
      <c r="D11" s="270"/>
    </row>
    <row r="12" spans="2:4" ht="15.75">
      <c r="B12" s="58" t="s">
        <v>78</v>
      </c>
      <c r="C12" s="49" t="s">
        <v>79</v>
      </c>
      <c r="D12" s="59" t="s">
        <v>80</v>
      </c>
    </row>
    <row r="13" spans="2:4">
      <c r="B13" s="122" t="s">
        <v>73</v>
      </c>
      <c r="C13" s="123" t="s">
        <v>75</v>
      </c>
      <c r="D13" s="124" t="s">
        <v>81</v>
      </c>
    </row>
    <row r="14" spans="2:4">
      <c r="B14" s="125" t="s">
        <v>75</v>
      </c>
      <c r="C14" s="126" t="s">
        <v>73</v>
      </c>
      <c r="D14" s="127" t="s">
        <v>82</v>
      </c>
    </row>
    <row r="15" spans="2:4">
      <c r="B15" s="125" t="s">
        <v>83</v>
      </c>
      <c r="C15" s="126" t="s">
        <v>73</v>
      </c>
      <c r="D15" s="127" t="s">
        <v>84</v>
      </c>
    </row>
    <row r="16" spans="2:4" ht="30.75" thickBot="1">
      <c r="B16" s="128" t="s">
        <v>73</v>
      </c>
      <c r="C16" s="129" t="s">
        <v>83</v>
      </c>
      <c r="D16" s="130" t="s">
        <v>85</v>
      </c>
    </row>
    <row r="17" spans="2:4" s="27" customFormat="1" ht="15.75" thickBot="1">
      <c r="B17" s="33"/>
      <c r="C17" s="33"/>
      <c r="D17" s="33"/>
    </row>
    <row r="18" spans="2:4">
      <c r="B18" s="262" t="s">
        <v>86</v>
      </c>
      <c r="C18" s="263"/>
      <c r="D18" s="264"/>
    </row>
    <row r="19" spans="2:4" ht="30" customHeight="1" thickBot="1">
      <c r="B19" s="265" t="s">
        <v>87</v>
      </c>
      <c r="C19" s="266"/>
      <c r="D19" s="267"/>
    </row>
    <row r="20" spans="2:4" s="27" customFormat="1">
      <c r="B20" s="33"/>
      <c r="C20" s="33"/>
      <c r="D20" s="33"/>
    </row>
    <row r="21" spans="2:4" s="27" customFormat="1">
      <c r="B21" s="33"/>
      <c r="C21" s="33"/>
      <c r="D21" s="33"/>
    </row>
    <row r="22" spans="2:4" s="27" customFormat="1">
      <c r="B22" s="33"/>
      <c r="C22" s="33"/>
      <c r="D22" s="33"/>
    </row>
    <row r="23" spans="2:4" s="27" customFormat="1">
      <c r="B23" s="33"/>
      <c r="C23" s="33"/>
      <c r="D23" s="33"/>
    </row>
    <row r="24" spans="2:4" s="27" customFormat="1">
      <c r="B24" s="34"/>
      <c r="C24" s="33"/>
      <c r="D24" s="33"/>
    </row>
    <row r="25" spans="2:4" s="27" customFormat="1">
      <c r="B25" s="33"/>
      <c r="C25" s="33"/>
      <c r="D25" s="33"/>
    </row>
    <row r="26" spans="2:4" s="27" customFormat="1">
      <c r="B26" s="33"/>
      <c r="C26" s="33"/>
      <c r="D26" s="33"/>
    </row>
    <row r="27" spans="2:4" s="27" customFormat="1">
      <c r="B27" s="33"/>
      <c r="C27" s="33"/>
      <c r="D27" s="33"/>
    </row>
    <row r="28" spans="2:4" s="27" customFormat="1">
      <c r="B28" s="33"/>
      <c r="C28" s="33"/>
      <c r="D28" s="33"/>
    </row>
    <row r="29" spans="2:4" s="27" customFormat="1">
      <c r="B29" s="33"/>
      <c r="C29" s="33"/>
      <c r="D29" s="33"/>
    </row>
    <row r="30" spans="2:4" s="27" customFormat="1">
      <c r="B30" s="33"/>
      <c r="C30" s="33"/>
      <c r="D30" s="33"/>
    </row>
    <row r="31" spans="2:4" s="27" customFormat="1">
      <c r="B31" s="33"/>
      <c r="C31" s="33"/>
      <c r="D31" s="33"/>
    </row>
    <row r="32" spans="2:4" s="27" customFormat="1">
      <c r="B32" s="33"/>
      <c r="C32" s="33"/>
      <c r="D32" s="33"/>
    </row>
    <row r="33" spans="2:4" s="27" customFormat="1">
      <c r="B33" s="33"/>
      <c r="C33" s="33"/>
      <c r="D33" s="33"/>
    </row>
    <row r="34" spans="2:4" s="27" customFormat="1">
      <c r="B34" s="33"/>
      <c r="C34" s="33"/>
      <c r="D34" s="33"/>
    </row>
    <row r="35" spans="2:4" s="27" customFormat="1">
      <c r="B35" s="33"/>
      <c r="C35" s="33"/>
      <c r="D35" s="33"/>
    </row>
    <row r="36" spans="2:4" s="27" customFormat="1">
      <c r="B36" s="33"/>
      <c r="C36" s="33"/>
      <c r="D36" s="33"/>
    </row>
    <row r="37" spans="2:4" s="27" customFormat="1">
      <c r="B37" s="33"/>
      <c r="C37" s="33"/>
      <c r="D37" s="33"/>
    </row>
    <row r="38" spans="2:4" s="27" customFormat="1">
      <c r="B38" s="33"/>
      <c r="C38" s="33"/>
      <c r="D38" s="33"/>
    </row>
    <row r="39" spans="2:4" s="27" customFormat="1">
      <c r="B39" s="33"/>
      <c r="C39" s="33"/>
      <c r="D39" s="33"/>
    </row>
    <row r="40" spans="2:4" s="27" customFormat="1">
      <c r="B40" s="33"/>
      <c r="C40" s="33"/>
      <c r="D40" s="33"/>
    </row>
  </sheetData>
  <sheetProtection algorithmName="SHA-512" hashValue="rFIh4OL2xg8qTMW2GUD86mYnRuG1u+6vWOCrNl2IO4NXGSp5aTD2XMmxZzsCHEOm3Ec9vbYrZ66Nq63IkuiakQ==" saltValue="jhZQyM2945HvA/oTPV5KDQ==" spinCount="100000" sheet="1" objects="1" scenarios="1"/>
  <mergeCells count="8">
    <mergeCell ref="C2:D2"/>
    <mergeCell ref="B18:D18"/>
    <mergeCell ref="B19:D19"/>
    <mergeCell ref="B11:D11"/>
    <mergeCell ref="B7:D7"/>
    <mergeCell ref="C8:D8"/>
    <mergeCell ref="C9:D9"/>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E92D-9816-44F2-AF21-987E8D3F5B92}">
  <sheetPr>
    <tabColor rgb="FF002060"/>
  </sheetPr>
  <dimension ref="A1:AP791"/>
  <sheetViews>
    <sheetView zoomScaleNormal="100" workbookViewId="0">
      <pane ySplit="9" topLeftCell="A10" activePane="bottomLeft" state="frozen"/>
      <selection pane="bottomLeft" activeCell="AO9" sqref="AO9"/>
    </sheetView>
  </sheetViews>
  <sheetFormatPr defaultRowHeight="15"/>
  <cols>
    <col min="1" max="1" width="2.7109375" style="27" customWidth="1"/>
    <col min="2" max="2" width="48.7109375" style="1" customWidth="1"/>
    <col min="3" max="4" width="14.7109375" style="6" customWidth="1"/>
    <col min="5" max="5" width="14.7109375" style="39" customWidth="1"/>
    <col min="6" max="6" width="14.7109375" style="36" customWidth="1"/>
    <col min="7" max="10" width="14.7109375" style="6" customWidth="1"/>
    <col min="11" max="11" width="38.85546875" customWidth="1"/>
    <col min="12" max="42" width="8.85546875" style="27"/>
  </cols>
  <sheetData>
    <row r="1" spans="1:42" ht="28.15" customHeight="1">
      <c r="B1" s="22"/>
      <c r="C1" s="285" t="s">
        <v>0</v>
      </c>
      <c r="D1" s="286"/>
      <c r="E1" s="286"/>
      <c r="F1" s="286"/>
      <c r="G1" s="286"/>
      <c r="H1" s="286"/>
      <c r="I1" s="286"/>
      <c r="J1" s="287"/>
      <c r="K1" s="27"/>
    </row>
    <row r="2" spans="1:42" ht="15" customHeight="1">
      <c r="B2" s="22"/>
      <c r="C2" s="288" t="s">
        <v>1</v>
      </c>
      <c r="D2" s="289"/>
      <c r="E2" s="289"/>
      <c r="F2" s="289"/>
      <c r="G2" s="289"/>
      <c r="H2" s="289"/>
      <c r="I2" s="289"/>
      <c r="J2" s="290"/>
      <c r="K2" s="27"/>
    </row>
    <row r="3" spans="1:42" ht="15" customHeight="1">
      <c r="B3" s="22"/>
      <c r="C3" s="291" t="s">
        <v>2</v>
      </c>
      <c r="D3" s="292"/>
      <c r="E3" s="292"/>
      <c r="F3" s="293"/>
      <c r="G3" s="297" t="str">
        <f>OwnerApproverRevision!$I$3</f>
        <v>COMM-PC-2001-01</v>
      </c>
      <c r="H3" s="292"/>
      <c r="I3" s="292"/>
      <c r="J3" s="298"/>
      <c r="K3" s="27"/>
    </row>
    <row r="4" spans="1:42" ht="15" customHeight="1" thickBot="1">
      <c r="B4" s="22"/>
      <c r="C4" s="294" t="s">
        <v>3</v>
      </c>
      <c r="D4" s="295"/>
      <c r="E4" s="295"/>
      <c r="F4" s="296"/>
      <c r="G4" s="299" t="str">
        <f>OwnerApproverRevision!$I$4</f>
        <v>27 Mar 2026</v>
      </c>
      <c r="H4" s="300"/>
      <c r="I4" s="300"/>
      <c r="J4" s="301"/>
      <c r="K4" s="27"/>
    </row>
    <row r="5" spans="1:42" s="27" customFormat="1" ht="15" customHeight="1" thickBot="1">
      <c r="B5" s="22"/>
      <c r="C5" s="84"/>
      <c r="D5" s="84"/>
      <c r="E5" s="84"/>
      <c r="F5" s="84"/>
      <c r="G5" s="85"/>
      <c r="H5" s="85"/>
      <c r="I5" s="85"/>
      <c r="J5" s="85"/>
    </row>
    <row r="6" spans="1:42" ht="60" customHeight="1" thickBot="1">
      <c r="B6" s="302" t="s">
        <v>88</v>
      </c>
      <c r="C6" s="303"/>
      <c r="D6" s="303"/>
      <c r="E6" s="303"/>
      <c r="F6" s="303"/>
      <c r="G6" s="304"/>
      <c r="H6" s="304"/>
      <c r="I6" s="304"/>
      <c r="J6" s="305"/>
      <c r="K6" s="27"/>
    </row>
    <row r="7" spans="1:42" s="27" customFormat="1" ht="17.45" customHeight="1" thickBot="1">
      <c r="B7" s="22"/>
      <c r="C7" s="84"/>
      <c r="D7" s="84"/>
      <c r="E7" s="84"/>
      <c r="F7" s="84"/>
      <c r="G7" s="84"/>
      <c r="H7" s="84"/>
      <c r="I7" s="85"/>
      <c r="J7" s="85"/>
    </row>
    <row r="8" spans="1:42" ht="16.5" thickBot="1">
      <c r="B8" s="22"/>
      <c r="C8" s="33"/>
      <c r="D8" s="33"/>
      <c r="E8" s="280" t="s">
        <v>89</v>
      </c>
      <c r="F8" s="281"/>
      <c r="G8" s="282" t="s">
        <v>90</v>
      </c>
      <c r="H8" s="283"/>
      <c r="I8" s="283"/>
      <c r="J8" s="284"/>
      <c r="K8" s="27"/>
    </row>
    <row r="9" spans="1:42" s="56" customFormat="1" ht="99.95" customHeight="1" thickBot="1">
      <c r="A9" s="54"/>
      <c r="B9" s="181" t="s">
        <v>91</v>
      </c>
      <c r="C9" s="182" t="s">
        <v>92</v>
      </c>
      <c r="D9" s="183" t="s">
        <v>93</v>
      </c>
      <c r="E9" s="184" t="s">
        <v>94</v>
      </c>
      <c r="F9" s="200" t="s">
        <v>95</v>
      </c>
      <c r="G9" s="64" t="s">
        <v>96</v>
      </c>
      <c r="H9" s="201" t="s">
        <v>97</v>
      </c>
      <c r="I9" s="64" t="s">
        <v>98</v>
      </c>
      <c r="J9" s="64" t="s">
        <v>99</v>
      </c>
      <c r="K9" s="51" t="s">
        <v>100</v>
      </c>
      <c r="L9" s="55"/>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row>
    <row r="10" spans="1:42" ht="30" customHeight="1">
      <c r="B10" s="185" t="s">
        <v>101</v>
      </c>
      <c r="C10" s="123" t="s">
        <v>102</v>
      </c>
      <c r="D10" s="123" t="s">
        <v>103</v>
      </c>
      <c r="E10" s="187" t="s">
        <v>104</v>
      </c>
      <c r="F10" s="52" t="s">
        <v>12</v>
      </c>
      <c r="G10" s="65" t="s">
        <v>105</v>
      </c>
      <c r="H10" s="90" t="s">
        <v>10</v>
      </c>
      <c r="I10" s="53" t="s">
        <v>106</v>
      </c>
      <c r="J10" s="53" t="s">
        <v>107</v>
      </c>
      <c r="K10" s="27"/>
      <c r="L10" s="30"/>
    </row>
    <row r="11" spans="1:42" ht="30" customHeight="1">
      <c r="B11" s="186" t="s">
        <v>108</v>
      </c>
      <c r="C11" s="126" t="s">
        <v>109</v>
      </c>
      <c r="D11" s="126" t="s">
        <v>110</v>
      </c>
      <c r="E11" s="187" t="s">
        <v>104</v>
      </c>
      <c r="F11" s="52" t="s">
        <v>12</v>
      </c>
      <c r="G11" s="65" t="s">
        <v>105</v>
      </c>
      <c r="H11" s="90" t="s">
        <v>10</v>
      </c>
      <c r="I11" s="53" t="s">
        <v>111</v>
      </c>
      <c r="J11" s="53" t="s">
        <v>107</v>
      </c>
      <c r="K11" s="66" t="s">
        <v>112</v>
      </c>
      <c r="L11" s="30"/>
    </row>
    <row r="12" spans="1:42" ht="30" customHeight="1">
      <c r="B12" s="186" t="s">
        <v>113</v>
      </c>
      <c r="C12" s="126" t="s">
        <v>114</v>
      </c>
      <c r="D12" s="126" t="s">
        <v>114</v>
      </c>
      <c r="E12" s="187" t="s">
        <v>104</v>
      </c>
      <c r="F12" s="52" t="s">
        <v>12</v>
      </c>
      <c r="G12" s="65" t="s">
        <v>105</v>
      </c>
      <c r="H12" s="90" t="s">
        <v>10</v>
      </c>
      <c r="I12" s="53" t="s">
        <v>115</v>
      </c>
      <c r="J12" s="53" t="s">
        <v>116</v>
      </c>
      <c r="K12" s="66" t="s">
        <v>117</v>
      </c>
    </row>
    <row r="13" spans="1:42" ht="30" customHeight="1">
      <c r="B13" s="186" t="s">
        <v>118</v>
      </c>
      <c r="C13" s="126" t="s">
        <v>119</v>
      </c>
      <c r="D13" s="126" t="s">
        <v>120</v>
      </c>
      <c r="E13" s="187" t="s">
        <v>104</v>
      </c>
      <c r="F13" s="52" t="s">
        <v>12</v>
      </c>
      <c r="G13" s="65" t="s">
        <v>105</v>
      </c>
      <c r="H13" s="90" t="s">
        <v>10</v>
      </c>
      <c r="I13" s="53" t="s">
        <v>115</v>
      </c>
      <c r="J13" s="53" t="s">
        <v>116</v>
      </c>
      <c r="K13" s="27"/>
    </row>
    <row r="14" spans="1:42" s="1" customFormat="1" ht="30" customHeight="1">
      <c r="A14" s="22"/>
      <c r="B14" s="186" t="s">
        <v>121</v>
      </c>
      <c r="C14" s="126" t="s">
        <v>122</v>
      </c>
      <c r="D14" s="126" t="s">
        <v>123</v>
      </c>
      <c r="E14" s="187" t="s">
        <v>104</v>
      </c>
      <c r="F14" s="52" t="s">
        <v>12</v>
      </c>
      <c r="G14" s="65" t="s">
        <v>105</v>
      </c>
      <c r="H14" s="90" t="s">
        <v>10</v>
      </c>
      <c r="I14" s="53" t="s">
        <v>115</v>
      </c>
      <c r="J14" s="53" t="s">
        <v>116</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s="1" customFormat="1" ht="30" customHeight="1">
      <c r="A15" s="22"/>
      <c r="B15" s="186" t="s">
        <v>124</v>
      </c>
      <c r="C15" s="126" t="s">
        <v>114</v>
      </c>
      <c r="D15" s="126" t="s">
        <v>125</v>
      </c>
      <c r="E15" s="187" t="s">
        <v>104</v>
      </c>
      <c r="F15" s="52" t="s">
        <v>12</v>
      </c>
      <c r="G15" s="65" t="s">
        <v>105</v>
      </c>
      <c r="H15" s="90" t="s">
        <v>10</v>
      </c>
      <c r="I15" s="53" t="s">
        <v>115</v>
      </c>
      <c r="J15" s="53" t="s">
        <v>116</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s="1" customFormat="1" ht="30" customHeight="1">
      <c r="A16" s="22"/>
      <c r="B16" s="186" t="s">
        <v>126</v>
      </c>
      <c r="C16" s="126" t="s">
        <v>114</v>
      </c>
      <c r="D16" s="126" t="s">
        <v>127</v>
      </c>
      <c r="E16" s="187" t="s">
        <v>104</v>
      </c>
      <c r="F16" s="52" t="s">
        <v>12</v>
      </c>
      <c r="G16" s="65" t="s">
        <v>105</v>
      </c>
      <c r="H16" s="90" t="s">
        <v>10</v>
      </c>
      <c r="I16" s="53" t="s">
        <v>115</v>
      </c>
      <c r="J16" s="53" t="s">
        <v>116</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1" customFormat="1" ht="30" customHeight="1">
      <c r="A17" s="22"/>
      <c r="B17" s="186" t="s">
        <v>128</v>
      </c>
      <c r="C17" s="126" t="s">
        <v>114</v>
      </c>
      <c r="D17" s="126" t="s">
        <v>129</v>
      </c>
      <c r="E17" s="187" t="s">
        <v>104</v>
      </c>
      <c r="F17" s="52" t="s">
        <v>12</v>
      </c>
      <c r="G17" s="65" t="s">
        <v>105</v>
      </c>
      <c r="H17" s="90" t="s">
        <v>10</v>
      </c>
      <c r="I17" s="53" t="s">
        <v>115</v>
      </c>
      <c r="J17" s="53" t="s">
        <v>116</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row>
    <row r="18" spans="1:42" s="1" customFormat="1" ht="39">
      <c r="A18" s="22"/>
      <c r="B18" s="186" t="s">
        <v>130</v>
      </c>
      <c r="C18" s="126" t="s">
        <v>131</v>
      </c>
      <c r="D18" s="126" t="s">
        <v>132</v>
      </c>
      <c r="E18" s="187" t="s">
        <v>104</v>
      </c>
      <c r="F18" s="52" t="s">
        <v>12</v>
      </c>
      <c r="G18" s="65" t="s">
        <v>105</v>
      </c>
      <c r="H18" s="90" t="s">
        <v>10</v>
      </c>
      <c r="I18" s="53" t="s">
        <v>133</v>
      </c>
      <c r="J18" s="53" t="s">
        <v>134</v>
      </c>
      <c r="K18" s="66" t="s">
        <v>135</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s="1" customFormat="1" ht="39">
      <c r="A19" s="22"/>
      <c r="B19" s="186" t="s">
        <v>136</v>
      </c>
      <c r="C19" s="126" t="s">
        <v>137</v>
      </c>
      <c r="D19" s="126" t="s">
        <v>138</v>
      </c>
      <c r="E19" s="187" t="s">
        <v>104</v>
      </c>
      <c r="F19" s="52" t="s">
        <v>12</v>
      </c>
      <c r="G19" s="65" t="s">
        <v>105</v>
      </c>
      <c r="H19" s="90" t="s">
        <v>10</v>
      </c>
      <c r="I19" s="53" t="s">
        <v>139</v>
      </c>
      <c r="J19" s="94" t="s">
        <v>134</v>
      </c>
      <c r="K19" s="66" t="s">
        <v>135</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s="1" customFormat="1" ht="39">
      <c r="A20" s="22"/>
      <c r="B20" s="186" t="s">
        <v>140</v>
      </c>
      <c r="C20" s="126" t="s">
        <v>141</v>
      </c>
      <c r="D20" s="126" t="s">
        <v>142</v>
      </c>
      <c r="E20" s="187" t="s">
        <v>104</v>
      </c>
      <c r="F20" s="52" t="s">
        <v>12</v>
      </c>
      <c r="G20" s="65" t="s">
        <v>105</v>
      </c>
      <c r="H20" s="90" t="s">
        <v>10</v>
      </c>
      <c r="I20" s="53" t="s">
        <v>143</v>
      </c>
      <c r="J20" s="53" t="s">
        <v>134</v>
      </c>
      <c r="K20" s="66" t="s">
        <v>135</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22" customFormat="1" ht="25.5">
      <c r="B21" s="186" t="s">
        <v>144</v>
      </c>
      <c r="C21" s="126" t="s">
        <v>145</v>
      </c>
      <c r="D21" s="126" t="s">
        <v>146</v>
      </c>
      <c r="E21" s="187" t="s">
        <v>147</v>
      </c>
      <c r="F21" s="52" t="s">
        <v>12</v>
      </c>
      <c r="G21" s="65" t="s">
        <v>105</v>
      </c>
      <c r="H21" s="90" t="s">
        <v>10</v>
      </c>
      <c r="I21" s="53" t="s">
        <v>148</v>
      </c>
      <c r="J21" s="53" t="s">
        <v>134</v>
      </c>
      <c r="K21" s="133" t="s">
        <v>149</v>
      </c>
    </row>
    <row r="22" spans="1:42" s="22" customFormat="1" ht="15.75">
      <c r="B22" s="186" t="s">
        <v>150</v>
      </c>
      <c r="C22" s="126" t="s">
        <v>151</v>
      </c>
      <c r="D22" s="126" t="s">
        <v>152</v>
      </c>
      <c r="E22" s="187" t="s">
        <v>104</v>
      </c>
      <c r="F22" s="52" t="s">
        <v>12</v>
      </c>
      <c r="G22" s="65" t="s">
        <v>105</v>
      </c>
      <c r="H22" s="90" t="s">
        <v>10</v>
      </c>
      <c r="I22" s="53" t="s">
        <v>153</v>
      </c>
      <c r="J22" s="53" t="s">
        <v>154</v>
      </c>
    </row>
    <row r="23" spans="1:42" s="22" customFormat="1" ht="15.75">
      <c r="B23" s="186" t="s">
        <v>155</v>
      </c>
      <c r="C23" s="126" t="s">
        <v>156</v>
      </c>
      <c r="D23" s="126" t="s">
        <v>157</v>
      </c>
      <c r="E23" s="187" t="s">
        <v>104</v>
      </c>
      <c r="F23" s="52" t="s">
        <v>12</v>
      </c>
      <c r="G23" s="65" t="s">
        <v>105</v>
      </c>
      <c r="H23" s="90" t="s">
        <v>10</v>
      </c>
      <c r="I23" s="53" t="s">
        <v>158</v>
      </c>
      <c r="J23" s="53" t="s">
        <v>154</v>
      </c>
    </row>
    <row r="24" spans="1:42" s="22" customFormat="1" ht="51.75">
      <c r="B24" s="186" t="s">
        <v>159</v>
      </c>
      <c r="C24" s="126" t="s">
        <v>160</v>
      </c>
      <c r="D24" s="126" t="s">
        <v>161</v>
      </c>
      <c r="E24" s="187" t="s">
        <v>147</v>
      </c>
      <c r="F24" s="52" t="s">
        <v>12</v>
      </c>
      <c r="G24" s="65" t="s">
        <v>105</v>
      </c>
      <c r="H24" s="90" t="s">
        <v>10</v>
      </c>
      <c r="I24" s="53" t="s">
        <v>162</v>
      </c>
      <c r="J24" s="53" t="s">
        <v>154</v>
      </c>
      <c r="K24" s="66" t="s">
        <v>163</v>
      </c>
    </row>
    <row r="25" spans="1:42" s="22" customFormat="1" ht="51.75">
      <c r="B25" s="186" t="s">
        <v>164</v>
      </c>
      <c r="C25" s="126" t="s">
        <v>165</v>
      </c>
      <c r="D25" s="126" t="s">
        <v>166</v>
      </c>
      <c r="E25" s="187" t="s">
        <v>147</v>
      </c>
      <c r="F25" s="52" t="s">
        <v>12</v>
      </c>
      <c r="G25" s="65" t="s">
        <v>105</v>
      </c>
      <c r="H25" s="90" t="s">
        <v>10</v>
      </c>
      <c r="I25" s="53" t="s">
        <v>167</v>
      </c>
      <c r="J25" s="53" t="s">
        <v>154</v>
      </c>
      <c r="K25" s="66" t="s">
        <v>163</v>
      </c>
    </row>
    <row r="26" spans="1:42" s="22" customFormat="1" ht="51.75">
      <c r="B26" s="186" t="s">
        <v>168</v>
      </c>
      <c r="C26" s="126" t="s">
        <v>169</v>
      </c>
      <c r="D26" s="126" t="s">
        <v>170</v>
      </c>
      <c r="E26" s="187" t="s">
        <v>147</v>
      </c>
      <c r="F26" s="52" t="s">
        <v>12</v>
      </c>
      <c r="G26" s="65" t="s">
        <v>105</v>
      </c>
      <c r="H26" s="90" t="s">
        <v>10</v>
      </c>
      <c r="I26" s="53" t="s">
        <v>171</v>
      </c>
      <c r="J26" s="53" t="s">
        <v>154</v>
      </c>
      <c r="K26" s="66" t="s">
        <v>163</v>
      </c>
    </row>
    <row r="27" spans="1:42" s="22" customFormat="1" ht="15.75">
      <c r="B27" s="186" t="s">
        <v>172</v>
      </c>
      <c r="C27" s="126" t="s">
        <v>173</v>
      </c>
      <c r="D27" s="126" t="s">
        <v>174</v>
      </c>
      <c r="E27" s="187" t="s">
        <v>147</v>
      </c>
      <c r="F27" s="52" t="s">
        <v>12</v>
      </c>
      <c r="G27" s="65" t="s">
        <v>105</v>
      </c>
      <c r="H27" s="90" t="s">
        <v>10</v>
      </c>
      <c r="I27" s="53" t="s">
        <v>175</v>
      </c>
      <c r="J27" s="53" t="s">
        <v>116</v>
      </c>
    </row>
    <row r="28" spans="1:42" s="22" customFormat="1" ht="15.75">
      <c r="B28" s="186" t="s">
        <v>176</v>
      </c>
      <c r="C28" s="126" t="s">
        <v>177</v>
      </c>
      <c r="D28" s="126" t="s">
        <v>178</v>
      </c>
      <c r="E28" s="187" t="s">
        <v>147</v>
      </c>
      <c r="F28" s="52" t="s">
        <v>12</v>
      </c>
      <c r="G28" s="65" t="s">
        <v>105</v>
      </c>
      <c r="H28" s="90" t="s">
        <v>10</v>
      </c>
      <c r="I28" s="53" t="s">
        <v>179</v>
      </c>
      <c r="J28" s="53" t="s">
        <v>116</v>
      </c>
    </row>
    <row r="29" spans="1:42" s="22" customFormat="1" ht="15.75">
      <c r="B29" s="186" t="s">
        <v>180</v>
      </c>
      <c r="C29" s="126" t="s">
        <v>181</v>
      </c>
      <c r="D29" s="126" t="s">
        <v>182</v>
      </c>
      <c r="E29" s="187" t="s">
        <v>183</v>
      </c>
      <c r="F29" s="52" t="s">
        <v>12</v>
      </c>
      <c r="G29" s="65" t="s">
        <v>105</v>
      </c>
      <c r="H29" s="90" t="s">
        <v>10</v>
      </c>
      <c r="I29" s="53" t="s">
        <v>184</v>
      </c>
      <c r="J29" s="53" t="s">
        <v>185</v>
      </c>
    </row>
    <row r="30" spans="1:42" s="22" customFormat="1" ht="15.75">
      <c r="B30" s="186" t="s">
        <v>186</v>
      </c>
      <c r="C30" s="126" t="s">
        <v>187</v>
      </c>
      <c r="D30" s="126" t="s">
        <v>188</v>
      </c>
      <c r="E30" s="187" t="s">
        <v>189</v>
      </c>
      <c r="F30" s="52" t="s">
        <v>12</v>
      </c>
      <c r="G30" s="65" t="s">
        <v>105</v>
      </c>
      <c r="H30" s="90" t="s">
        <v>10</v>
      </c>
      <c r="I30" s="53" t="s">
        <v>190</v>
      </c>
      <c r="J30" s="53" t="s">
        <v>191</v>
      </c>
    </row>
    <row r="31" spans="1:42" s="22" customFormat="1" ht="15.75">
      <c r="B31" s="186" t="s">
        <v>192</v>
      </c>
      <c r="C31" s="126" t="s">
        <v>114</v>
      </c>
      <c r="D31" s="126" t="s">
        <v>114</v>
      </c>
      <c r="E31" s="187" t="s">
        <v>189</v>
      </c>
      <c r="F31" s="52" t="s">
        <v>12</v>
      </c>
      <c r="G31" s="65" t="s">
        <v>105</v>
      </c>
      <c r="H31" s="90" t="s">
        <v>10</v>
      </c>
      <c r="I31" s="53" t="s">
        <v>193</v>
      </c>
      <c r="J31" s="53" t="s">
        <v>191</v>
      </c>
    </row>
    <row r="32" spans="1:42" s="22" customFormat="1" ht="15.75">
      <c r="B32" s="186" t="s">
        <v>194</v>
      </c>
      <c r="C32" s="126" t="s">
        <v>114</v>
      </c>
      <c r="D32" s="126" t="s">
        <v>114</v>
      </c>
      <c r="E32" s="187" t="s">
        <v>189</v>
      </c>
      <c r="F32" s="52" t="s">
        <v>12</v>
      </c>
      <c r="G32" s="65" t="s">
        <v>105</v>
      </c>
      <c r="H32" s="90" t="s">
        <v>10</v>
      </c>
      <c r="I32" s="53" t="s">
        <v>193</v>
      </c>
      <c r="J32" s="53" t="s">
        <v>191</v>
      </c>
    </row>
    <row r="33" spans="2:11" s="22" customFormat="1" ht="15.75">
      <c r="B33" s="186" t="s">
        <v>195</v>
      </c>
      <c r="C33" s="126" t="s">
        <v>196</v>
      </c>
      <c r="D33" s="126" t="s">
        <v>197</v>
      </c>
      <c r="E33" s="187" t="s">
        <v>189</v>
      </c>
      <c r="F33" s="52" t="s">
        <v>12</v>
      </c>
      <c r="G33" s="65" t="s">
        <v>105</v>
      </c>
      <c r="H33" s="90" t="s">
        <v>10</v>
      </c>
      <c r="I33" s="53" t="s">
        <v>193</v>
      </c>
      <c r="J33" s="53" t="s">
        <v>191</v>
      </c>
    </row>
    <row r="34" spans="2:11" s="22" customFormat="1" ht="15.75">
      <c r="B34" s="186" t="s">
        <v>198</v>
      </c>
      <c r="C34" s="126" t="s">
        <v>199</v>
      </c>
      <c r="D34" s="126" t="s">
        <v>200</v>
      </c>
      <c r="E34" s="187" t="s">
        <v>189</v>
      </c>
      <c r="F34" s="52" t="s">
        <v>12</v>
      </c>
      <c r="G34" s="65" t="s">
        <v>105</v>
      </c>
      <c r="H34" s="90" t="s">
        <v>10</v>
      </c>
      <c r="I34" s="53" t="s">
        <v>193</v>
      </c>
      <c r="J34" s="53" t="s">
        <v>191</v>
      </c>
    </row>
    <row r="35" spans="2:11" s="22" customFormat="1" ht="15.75">
      <c r="B35" s="186" t="s">
        <v>201</v>
      </c>
      <c r="C35" s="126" t="s">
        <v>202</v>
      </c>
      <c r="D35" s="126" t="s">
        <v>203</v>
      </c>
      <c r="E35" s="187" t="s">
        <v>104</v>
      </c>
      <c r="F35" s="52" t="s">
        <v>12</v>
      </c>
      <c r="G35" s="65" t="s">
        <v>105</v>
      </c>
      <c r="H35" s="90" t="s">
        <v>10</v>
      </c>
      <c r="I35" s="53" t="s">
        <v>204</v>
      </c>
      <c r="J35" s="53" t="s">
        <v>191</v>
      </c>
    </row>
    <row r="36" spans="2:11" s="22" customFormat="1" ht="15.75">
      <c r="B36" s="186" t="s">
        <v>205</v>
      </c>
      <c r="C36" s="126" t="s">
        <v>206</v>
      </c>
      <c r="D36" s="126" t="s">
        <v>207</v>
      </c>
      <c r="E36" s="187" t="s">
        <v>183</v>
      </c>
      <c r="F36" s="52" t="s">
        <v>12</v>
      </c>
      <c r="G36" s="65" t="s">
        <v>105</v>
      </c>
      <c r="H36" s="90" t="s">
        <v>10</v>
      </c>
      <c r="I36" s="53" t="s">
        <v>208</v>
      </c>
      <c r="J36" s="53" t="s">
        <v>191</v>
      </c>
    </row>
    <row r="37" spans="2:11" s="22" customFormat="1" ht="15.75">
      <c r="B37" s="186" t="s">
        <v>209</v>
      </c>
      <c r="C37" s="126" t="s">
        <v>210</v>
      </c>
      <c r="D37" s="126" t="s">
        <v>211</v>
      </c>
      <c r="E37" s="187" t="s">
        <v>183</v>
      </c>
      <c r="F37" s="52" t="s">
        <v>12</v>
      </c>
      <c r="G37" s="65" t="s">
        <v>105</v>
      </c>
      <c r="H37" s="90" t="s">
        <v>10</v>
      </c>
      <c r="I37" s="53" t="s">
        <v>212</v>
      </c>
      <c r="J37" s="53" t="s">
        <v>191</v>
      </c>
    </row>
    <row r="38" spans="2:11" s="22" customFormat="1" ht="15.75">
      <c r="B38" s="186" t="s">
        <v>213</v>
      </c>
      <c r="C38" s="126" t="s">
        <v>214</v>
      </c>
      <c r="D38" s="126" t="s">
        <v>215</v>
      </c>
      <c r="E38" s="187" t="s">
        <v>183</v>
      </c>
      <c r="F38" s="52" t="s">
        <v>12</v>
      </c>
      <c r="G38" s="65" t="s">
        <v>105</v>
      </c>
      <c r="H38" s="90" t="s">
        <v>10</v>
      </c>
      <c r="I38" s="53" t="s">
        <v>216</v>
      </c>
      <c r="J38" s="53" t="s">
        <v>191</v>
      </c>
    </row>
    <row r="39" spans="2:11" s="22" customFormat="1" ht="15.75">
      <c r="B39" s="186" t="s">
        <v>217</v>
      </c>
      <c r="C39" s="126" t="s">
        <v>218</v>
      </c>
      <c r="D39" s="126" t="s">
        <v>219</v>
      </c>
      <c r="E39" s="187" t="s">
        <v>183</v>
      </c>
      <c r="F39" s="52" t="s">
        <v>12</v>
      </c>
      <c r="G39" s="65" t="s">
        <v>105</v>
      </c>
      <c r="H39" s="90" t="s">
        <v>10</v>
      </c>
      <c r="I39" s="53" t="s">
        <v>220</v>
      </c>
      <c r="J39" s="53" t="s">
        <v>191</v>
      </c>
    </row>
    <row r="40" spans="2:11" s="22" customFormat="1" ht="15.75">
      <c r="B40" s="186" t="s">
        <v>221</v>
      </c>
      <c r="C40" s="126" t="s">
        <v>222</v>
      </c>
      <c r="D40" s="126" t="s">
        <v>223</v>
      </c>
      <c r="E40" s="187" t="s">
        <v>224</v>
      </c>
      <c r="F40" s="52" t="s">
        <v>12</v>
      </c>
      <c r="G40" s="65" t="s">
        <v>105</v>
      </c>
      <c r="H40" s="90" t="s">
        <v>10</v>
      </c>
      <c r="I40" s="53" t="s">
        <v>225</v>
      </c>
      <c r="J40" s="53" t="s">
        <v>226</v>
      </c>
    </row>
    <row r="41" spans="2:11" s="22" customFormat="1" ht="15.75">
      <c r="B41" s="186" t="s">
        <v>227</v>
      </c>
      <c r="C41" s="126" t="s">
        <v>228</v>
      </c>
      <c r="D41" s="126" t="s">
        <v>229</v>
      </c>
      <c r="E41" s="187" t="s">
        <v>224</v>
      </c>
      <c r="F41" s="52" t="s">
        <v>12</v>
      </c>
      <c r="G41" s="65" t="s">
        <v>105</v>
      </c>
      <c r="H41" s="90" t="s">
        <v>10</v>
      </c>
      <c r="I41" s="53" t="s">
        <v>230</v>
      </c>
      <c r="J41" s="53" t="s">
        <v>226</v>
      </c>
    </row>
    <row r="42" spans="2:11" s="22" customFormat="1" ht="15.75">
      <c r="B42" s="186" t="s">
        <v>231</v>
      </c>
      <c r="C42" s="126" t="s">
        <v>232</v>
      </c>
      <c r="D42" s="126" t="s">
        <v>233</v>
      </c>
      <c r="E42" s="187" t="s">
        <v>224</v>
      </c>
      <c r="F42" s="52" t="s">
        <v>12</v>
      </c>
      <c r="G42" s="65" t="s">
        <v>105</v>
      </c>
      <c r="H42" s="90" t="s">
        <v>10</v>
      </c>
      <c r="I42" s="53" t="s">
        <v>234</v>
      </c>
      <c r="J42" s="53" t="s">
        <v>226</v>
      </c>
    </row>
    <row r="43" spans="2:11" s="22" customFormat="1" ht="26.25">
      <c r="B43" s="186" t="s">
        <v>235</v>
      </c>
      <c r="C43" s="126" t="s">
        <v>236</v>
      </c>
      <c r="D43" s="126" t="s">
        <v>237</v>
      </c>
      <c r="E43" s="187" t="s">
        <v>224</v>
      </c>
      <c r="F43" s="52" t="s">
        <v>12</v>
      </c>
      <c r="G43" s="65" t="s">
        <v>105</v>
      </c>
      <c r="H43" s="90" t="s">
        <v>10</v>
      </c>
      <c r="I43" s="53" t="s">
        <v>238</v>
      </c>
      <c r="J43" s="53" t="s">
        <v>239</v>
      </c>
      <c r="K43" s="66" t="s">
        <v>112</v>
      </c>
    </row>
    <row r="44" spans="2:11" s="22" customFormat="1" ht="26.25">
      <c r="B44" s="186" t="s">
        <v>240</v>
      </c>
      <c r="C44" s="126" t="s">
        <v>241</v>
      </c>
      <c r="D44" s="126" t="s">
        <v>242</v>
      </c>
      <c r="E44" s="187" t="s">
        <v>224</v>
      </c>
      <c r="F44" s="52" t="s">
        <v>12</v>
      </c>
      <c r="G44" s="65" t="s">
        <v>105</v>
      </c>
      <c r="H44" s="90" t="s">
        <v>10</v>
      </c>
      <c r="I44" s="53" t="s">
        <v>243</v>
      </c>
      <c r="J44" s="53" t="s">
        <v>239</v>
      </c>
      <c r="K44" s="66" t="s">
        <v>112</v>
      </c>
    </row>
    <row r="45" spans="2:11" s="22" customFormat="1" ht="15.75">
      <c r="B45" s="186" t="s">
        <v>244</v>
      </c>
      <c r="C45" s="126" t="s">
        <v>245</v>
      </c>
      <c r="D45" s="126" t="s">
        <v>246</v>
      </c>
      <c r="E45" s="187" t="s">
        <v>224</v>
      </c>
      <c r="F45" s="52" t="s">
        <v>12</v>
      </c>
      <c r="G45" s="65" t="s">
        <v>105</v>
      </c>
      <c r="H45" s="90" t="s">
        <v>10</v>
      </c>
      <c r="I45" s="53" t="s">
        <v>247</v>
      </c>
      <c r="J45" s="53" t="s">
        <v>248</v>
      </c>
    </row>
    <row r="46" spans="2:11" s="22" customFormat="1" ht="15.75">
      <c r="B46" s="186" t="s">
        <v>249</v>
      </c>
      <c r="C46" s="126" t="s">
        <v>250</v>
      </c>
      <c r="D46" s="126" t="s">
        <v>251</v>
      </c>
      <c r="E46" s="187" t="s">
        <v>252</v>
      </c>
      <c r="F46" s="52" t="s">
        <v>12</v>
      </c>
      <c r="G46" s="65" t="s">
        <v>105</v>
      </c>
      <c r="H46" s="90" t="s">
        <v>10</v>
      </c>
      <c r="I46" s="53" t="s">
        <v>253</v>
      </c>
      <c r="J46" s="53" t="s">
        <v>248</v>
      </c>
    </row>
    <row r="47" spans="2:11" s="22" customFormat="1" ht="15.75">
      <c r="B47" s="186" t="s">
        <v>254</v>
      </c>
      <c r="C47" s="126" t="s">
        <v>255</v>
      </c>
      <c r="D47" s="126" t="s">
        <v>256</v>
      </c>
      <c r="E47" s="187" t="s">
        <v>224</v>
      </c>
      <c r="F47" s="52" t="s">
        <v>12</v>
      </c>
      <c r="G47" s="65" t="s">
        <v>105</v>
      </c>
      <c r="H47" s="90" t="s">
        <v>10</v>
      </c>
      <c r="I47" s="53" t="s">
        <v>257</v>
      </c>
      <c r="J47" s="53" t="s">
        <v>248</v>
      </c>
    </row>
    <row r="48" spans="2:11" s="22" customFormat="1" ht="15.75">
      <c r="B48" s="186" t="s">
        <v>258</v>
      </c>
      <c r="C48" s="126" t="s">
        <v>259</v>
      </c>
      <c r="D48" s="126" t="s">
        <v>260</v>
      </c>
      <c r="E48" s="187" t="s">
        <v>224</v>
      </c>
      <c r="F48" s="52" t="s">
        <v>12</v>
      </c>
      <c r="G48" s="65" t="s">
        <v>105</v>
      </c>
      <c r="H48" s="90" t="s">
        <v>10</v>
      </c>
      <c r="I48" s="53" t="s">
        <v>261</v>
      </c>
      <c r="J48" s="53" t="s">
        <v>248</v>
      </c>
    </row>
    <row r="49" spans="2:11" s="22" customFormat="1" ht="26.25">
      <c r="B49" s="186" t="s">
        <v>262</v>
      </c>
      <c r="C49" s="126" t="s">
        <v>263</v>
      </c>
      <c r="D49" s="126" t="s">
        <v>264</v>
      </c>
      <c r="E49" s="187" t="s">
        <v>265</v>
      </c>
      <c r="F49" s="52" t="s">
        <v>12</v>
      </c>
      <c r="G49" s="65" t="s">
        <v>105</v>
      </c>
      <c r="H49" s="90" t="s">
        <v>10</v>
      </c>
      <c r="I49" s="53" t="s">
        <v>266</v>
      </c>
      <c r="J49" s="53" t="s">
        <v>267</v>
      </c>
      <c r="K49" s="66" t="s">
        <v>112</v>
      </c>
    </row>
    <row r="50" spans="2:11" s="22" customFormat="1" ht="15.75">
      <c r="B50" s="186" t="s">
        <v>268</v>
      </c>
      <c r="C50" s="126" t="s">
        <v>269</v>
      </c>
      <c r="D50" s="126" t="s">
        <v>270</v>
      </c>
      <c r="E50" s="187" t="s">
        <v>265</v>
      </c>
      <c r="F50" s="52" t="s">
        <v>12</v>
      </c>
      <c r="G50" s="65" t="s">
        <v>105</v>
      </c>
      <c r="H50" s="90" t="s">
        <v>10</v>
      </c>
      <c r="I50" s="53" t="s">
        <v>271</v>
      </c>
      <c r="J50" s="53" t="s">
        <v>267</v>
      </c>
    </row>
    <row r="51" spans="2:11" s="22" customFormat="1" ht="15.75">
      <c r="B51" s="186" t="s">
        <v>272</v>
      </c>
      <c r="C51" s="126" t="s">
        <v>273</v>
      </c>
      <c r="D51" s="126" t="s">
        <v>274</v>
      </c>
      <c r="E51" s="187" t="s">
        <v>252</v>
      </c>
      <c r="F51" s="52" t="s">
        <v>12</v>
      </c>
      <c r="G51" s="65" t="s">
        <v>105</v>
      </c>
      <c r="H51" s="90" t="s">
        <v>10</v>
      </c>
      <c r="I51" s="53" t="s">
        <v>275</v>
      </c>
      <c r="J51" s="53" t="s">
        <v>267</v>
      </c>
    </row>
    <row r="52" spans="2:11" s="22" customFormat="1" ht="15.75">
      <c r="B52" s="186" t="s">
        <v>276</v>
      </c>
      <c r="C52" s="126" t="s">
        <v>277</v>
      </c>
      <c r="D52" s="126" t="s">
        <v>278</v>
      </c>
      <c r="E52" s="187" t="s">
        <v>252</v>
      </c>
      <c r="F52" s="52" t="s">
        <v>12</v>
      </c>
      <c r="G52" s="65" t="s">
        <v>105</v>
      </c>
      <c r="H52" s="90" t="s">
        <v>10</v>
      </c>
      <c r="I52" s="53" t="s">
        <v>279</v>
      </c>
      <c r="J52" s="53" t="s">
        <v>267</v>
      </c>
    </row>
    <row r="53" spans="2:11" s="22" customFormat="1" ht="15.75">
      <c r="B53" s="186" t="s">
        <v>280</v>
      </c>
      <c r="C53" s="126" t="s">
        <v>281</v>
      </c>
      <c r="D53" s="126" t="s">
        <v>282</v>
      </c>
      <c r="E53" s="187" t="s">
        <v>265</v>
      </c>
      <c r="F53" s="52" t="s">
        <v>12</v>
      </c>
      <c r="G53" s="65" t="s">
        <v>105</v>
      </c>
      <c r="H53" s="90" t="s">
        <v>10</v>
      </c>
      <c r="I53" s="53" t="s">
        <v>283</v>
      </c>
      <c r="J53" s="53" t="s">
        <v>267</v>
      </c>
    </row>
    <row r="54" spans="2:11" s="22" customFormat="1" ht="15.75">
      <c r="B54" s="186" t="s">
        <v>284</v>
      </c>
      <c r="C54" s="126" t="s">
        <v>285</v>
      </c>
      <c r="D54" s="126" t="s">
        <v>286</v>
      </c>
      <c r="E54" s="187" t="s">
        <v>224</v>
      </c>
      <c r="F54" s="52" t="s">
        <v>12</v>
      </c>
      <c r="G54" s="65" t="s">
        <v>105</v>
      </c>
      <c r="H54" s="90" t="s">
        <v>10</v>
      </c>
      <c r="I54" s="53" t="s">
        <v>287</v>
      </c>
      <c r="J54" s="53" t="s">
        <v>267</v>
      </c>
    </row>
    <row r="55" spans="2:11" s="22" customFormat="1" ht="15.75">
      <c r="B55" s="186" t="s">
        <v>288</v>
      </c>
      <c r="C55" s="126" t="s">
        <v>289</v>
      </c>
      <c r="D55" s="126" t="s">
        <v>290</v>
      </c>
      <c r="E55" s="187" t="s">
        <v>291</v>
      </c>
      <c r="F55" s="52" t="s">
        <v>12</v>
      </c>
      <c r="G55" s="65" t="s">
        <v>105</v>
      </c>
      <c r="H55" s="90" t="s">
        <v>10</v>
      </c>
      <c r="I55" s="53" t="s">
        <v>292</v>
      </c>
      <c r="J55" s="53" t="s">
        <v>267</v>
      </c>
    </row>
    <row r="56" spans="2:11" s="22" customFormat="1" ht="15.75">
      <c r="B56" s="186" t="s">
        <v>293</v>
      </c>
      <c r="C56" s="126" t="s">
        <v>114</v>
      </c>
      <c r="D56" s="126" t="s">
        <v>294</v>
      </c>
      <c r="E56" s="187" t="s">
        <v>265</v>
      </c>
      <c r="F56" s="52" t="s">
        <v>12</v>
      </c>
      <c r="G56" s="65" t="s">
        <v>105</v>
      </c>
      <c r="H56" s="90" t="s">
        <v>10</v>
      </c>
      <c r="I56" s="53" t="s">
        <v>295</v>
      </c>
      <c r="J56" s="53" t="s">
        <v>267</v>
      </c>
    </row>
    <row r="57" spans="2:11" s="22" customFormat="1" ht="15.75">
      <c r="B57" s="186" t="s">
        <v>296</v>
      </c>
      <c r="C57" s="126" t="s">
        <v>297</v>
      </c>
      <c r="D57" s="126" t="s">
        <v>298</v>
      </c>
      <c r="E57" s="187" t="s">
        <v>147</v>
      </c>
      <c r="F57" s="52" t="s">
        <v>12</v>
      </c>
      <c r="G57" s="65" t="s">
        <v>105</v>
      </c>
      <c r="H57" s="90" t="s">
        <v>10</v>
      </c>
      <c r="I57" s="53" t="s">
        <v>299</v>
      </c>
      <c r="J57" s="53" t="s">
        <v>300</v>
      </c>
    </row>
    <row r="58" spans="2:11" s="22" customFormat="1" ht="15.75">
      <c r="B58" s="186" t="s">
        <v>301</v>
      </c>
      <c r="C58" s="126" t="s">
        <v>302</v>
      </c>
      <c r="D58" s="126" t="s">
        <v>303</v>
      </c>
      <c r="E58" s="187" t="s">
        <v>147</v>
      </c>
      <c r="F58" s="52" t="s">
        <v>12</v>
      </c>
      <c r="G58" s="65" t="s">
        <v>105</v>
      </c>
      <c r="H58" s="90" t="s">
        <v>10</v>
      </c>
      <c r="I58" s="53" t="s">
        <v>304</v>
      </c>
      <c r="J58" s="53" t="s">
        <v>300</v>
      </c>
    </row>
    <row r="59" spans="2:11" s="22" customFormat="1" ht="15.75">
      <c r="B59" s="186" t="s">
        <v>305</v>
      </c>
      <c r="C59" s="126" t="s">
        <v>114</v>
      </c>
      <c r="D59" s="126" t="s">
        <v>114</v>
      </c>
      <c r="E59" s="187" t="s">
        <v>265</v>
      </c>
      <c r="F59" s="52" t="s">
        <v>12</v>
      </c>
      <c r="G59" s="65" t="s">
        <v>105</v>
      </c>
      <c r="H59" s="90" t="s">
        <v>10</v>
      </c>
      <c r="I59" s="53" t="s">
        <v>306</v>
      </c>
      <c r="J59" s="53" t="s">
        <v>307</v>
      </c>
    </row>
    <row r="60" spans="2:11" s="22" customFormat="1" ht="15.75">
      <c r="B60" s="186" t="s">
        <v>308</v>
      </c>
      <c r="C60" s="126" t="s">
        <v>309</v>
      </c>
      <c r="D60" s="126" t="s">
        <v>310</v>
      </c>
      <c r="E60" s="187" t="s">
        <v>265</v>
      </c>
      <c r="F60" s="52" t="s">
        <v>12</v>
      </c>
      <c r="G60" s="65" t="s">
        <v>105</v>
      </c>
      <c r="H60" s="90" t="s">
        <v>10</v>
      </c>
      <c r="I60" s="53" t="s">
        <v>306</v>
      </c>
      <c r="J60" s="53" t="s">
        <v>307</v>
      </c>
    </row>
    <row r="61" spans="2:11" s="22" customFormat="1" ht="15.75">
      <c r="B61" s="186" t="s">
        <v>311</v>
      </c>
      <c r="C61" s="126" t="s">
        <v>114</v>
      </c>
      <c r="D61" s="126" t="s">
        <v>312</v>
      </c>
      <c r="E61" s="187" t="s">
        <v>265</v>
      </c>
      <c r="F61" s="52" t="s">
        <v>12</v>
      </c>
      <c r="G61" s="65" t="s">
        <v>105</v>
      </c>
      <c r="H61" s="90" t="s">
        <v>10</v>
      </c>
      <c r="I61" s="53" t="s">
        <v>306</v>
      </c>
      <c r="J61" s="53" t="s">
        <v>307</v>
      </c>
    </row>
    <row r="62" spans="2:11" s="22" customFormat="1" ht="15.75">
      <c r="B62" s="186" t="s">
        <v>313</v>
      </c>
      <c r="C62" s="126" t="s">
        <v>114</v>
      </c>
      <c r="D62" s="126" t="s">
        <v>314</v>
      </c>
      <c r="E62" s="187" t="s">
        <v>265</v>
      </c>
      <c r="F62" s="52" t="s">
        <v>12</v>
      </c>
      <c r="G62" s="65" t="s">
        <v>105</v>
      </c>
      <c r="H62" s="90" t="s">
        <v>10</v>
      </c>
      <c r="I62" s="53" t="s">
        <v>306</v>
      </c>
      <c r="J62" s="53" t="s">
        <v>307</v>
      </c>
    </row>
    <row r="63" spans="2:11" s="22" customFormat="1" ht="15.75">
      <c r="B63" s="186" t="s">
        <v>315</v>
      </c>
      <c r="C63" s="126" t="s">
        <v>114</v>
      </c>
      <c r="D63" s="126" t="s">
        <v>316</v>
      </c>
      <c r="E63" s="187" t="s">
        <v>265</v>
      </c>
      <c r="F63" s="52" t="s">
        <v>12</v>
      </c>
      <c r="G63" s="65" t="s">
        <v>105</v>
      </c>
      <c r="H63" s="90" t="s">
        <v>10</v>
      </c>
      <c r="I63" s="53" t="s">
        <v>306</v>
      </c>
      <c r="J63" s="53" t="s">
        <v>307</v>
      </c>
    </row>
    <row r="64" spans="2:11" s="22" customFormat="1" ht="15.75">
      <c r="B64" s="186" t="s">
        <v>317</v>
      </c>
      <c r="C64" s="126" t="s">
        <v>114</v>
      </c>
      <c r="D64" s="126" t="s">
        <v>318</v>
      </c>
      <c r="E64" s="187" t="s">
        <v>265</v>
      </c>
      <c r="F64" s="52" t="s">
        <v>12</v>
      </c>
      <c r="G64" s="65" t="s">
        <v>105</v>
      </c>
      <c r="H64" s="90" t="s">
        <v>10</v>
      </c>
      <c r="I64" s="53" t="s">
        <v>306</v>
      </c>
      <c r="J64" s="53" t="s">
        <v>307</v>
      </c>
    </row>
    <row r="65" spans="2:11" s="22" customFormat="1" ht="26.25">
      <c r="B65" s="186" t="s">
        <v>319</v>
      </c>
      <c r="C65" s="126" t="s">
        <v>320</v>
      </c>
      <c r="D65" s="126" t="s">
        <v>321</v>
      </c>
      <c r="E65" s="187" t="s">
        <v>291</v>
      </c>
      <c r="F65" s="52" t="s">
        <v>12</v>
      </c>
      <c r="G65" s="65" t="s">
        <v>105</v>
      </c>
      <c r="H65" s="90" t="s">
        <v>10</v>
      </c>
      <c r="I65" s="53" t="s">
        <v>322</v>
      </c>
      <c r="J65" s="53" t="s">
        <v>307</v>
      </c>
      <c r="K65" s="66" t="s">
        <v>149</v>
      </c>
    </row>
    <row r="66" spans="2:11" s="22" customFormat="1" ht="26.25">
      <c r="B66" s="186" t="s">
        <v>323</v>
      </c>
      <c r="C66" s="126" t="s">
        <v>324</v>
      </c>
      <c r="D66" s="126" t="s">
        <v>325</v>
      </c>
      <c r="E66" s="187" t="s">
        <v>291</v>
      </c>
      <c r="F66" s="52" t="s">
        <v>12</v>
      </c>
      <c r="G66" s="65" t="s">
        <v>105</v>
      </c>
      <c r="H66" s="90" t="s">
        <v>10</v>
      </c>
      <c r="I66" s="53" t="s">
        <v>322</v>
      </c>
      <c r="J66" s="53" t="s">
        <v>307</v>
      </c>
      <c r="K66" s="66" t="s">
        <v>149</v>
      </c>
    </row>
    <row r="67" spans="2:11" s="22" customFormat="1" ht="26.25">
      <c r="B67" s="186" t="s">
        <v>326</v>
      </c>
      <c r="C67" s="126" t="s">
        <v>114</v>
      </c>
      <c r="D67" s="126" t="s">
        <v>325</v>
      </c>
      <c r="E67" s="187" t="s">
        <v>291</v>
      </c>
      <c r="F67" s="52" t="s">
        <v>12</v>
      </c>
      <c r="G67" s="65" t="s">
        <v>105</v>
      </c>
      <c r="H67" s="90" t="s">
        <v>10</v>
      </c>
      <c r="I67" s="53" t="s">
        <v>322</v>
      </c>
      <c r="J67" s="53" t="s">
        <v>307</v>
      </c>
      <c r="K67" s="66" t="s">
        <v>149</v>
      </c>
    </row>
    <row r="68" spans="2:11" s="22" customFormat="1" ht="26.25">
      <c r="B68" s="186" t="s">
        <v>327</v>
      </c>
      <c r="C68" s="126" t="s">
        <v>114</v>
      </c>
      <c r="D68" s="126" t="s">
        <v>328</v>
      </c>
      <c r="E68" s="187" t="s">
        <v>291</v>
      </c>
      <c r="F68" s="52" t="s">
        <v>12</v>
      </c>
      <c r="G68" s="65" t="s">
        <v>105</v>
      </c>
      <c r="H68" s="90" t="s">
        <v>10</v>
      </c>
      <c r="I68" s="53" t="s">
        <v>322</v>
      </c>
      <c r="J68" s="53" t="s">
        <v>307</v>
      </c>
      <c r="K68" s="66" t="s">
        <v>149</v>
      </c>
    </row>
    <row r="69" spans="2:11" s="22" customFormat="1" ht="26.25">
      <c r="B69" s="186" t="s">
        <v>329</v>
      </c>
      <c r="C69" s="126" t="s">
        <v>114</v>
      </c>
      <c r="D69" s="126" t="s">
        <v>325</v>
      </c>
      <c r="E69" s="187" t="s">
        <v>291</v>
      </c>
      <c r="F69" s="52" t="s">
        <v>12</v>
      </c>
      <c r="G69" s="65" t="s">
        <v>105</v>
      </c>
      <c r="H69" s="90" t="s">
        <v>10</v>
      </c>
      <c r="I69" s="53" t="s">
        <v>322</v>
      </c>
      <c r="J69" s="53" t="s">
        <v>307</v>
      </c>
      <c r="K69" s="66" t="s">
        <v>149</v>
      </c>
    </row>
    <row r="70" spans="2:11" s="22" customFormat="1" ht="26.25">
      <c r="B70" s="186" t="s">
        <v>330</v>
      </c>
      <c r="C70" s="126" t="s">
        <v>114</v>
      </c>
      <c r="D70" s="126" t="s">
        <v>325</v>
      </c>
      <c r="E70" s="187" t="s">
        <v>291</v>
      </c>
      <c r="F70" s="52" t="s">
        <v>12</v>
      </c>
      <c r="G70" s="65" t="s">
        <v>105</v>
      </c>
      <c r="H70" s="90" t="s">
        <v>10</v>
      </c>
      <c r="I70" s="53" t="s">
        <v>322</v>
      </c>
      <c r="J70" s="53" t="s">
        <v>307</v>
      </c>
      <c r="K70" s="66" t="s">
        <v>149</v>
      </c>
    </row>
    <row r="71" spans="2:11" s="22" customFormat="1" ht="26.25">
      <c r="B71" s="186" t="s">
        <v>331</v>
      </c>
      <c r="C71" s="126" t="s">
        <v>114</v>
      </c>
      <c r="D71" s="126" t="s">
        <v>325</v>
      </c>
      <c r="E71" s="187" t="s">
        <v>291</v>
      </c>
      <c r="F71" s="52" t="s">
        <v>12</v>
      </c>
      <c r="G71" s="65" t="s">
        <v>105</v>
      </c>
      <c r="H71" s="90" t="s">
        <v>10</v>
      </c>
      <c r="I71" s="53" t="s">
        <v>322</v>
      </c>
      <c r="J71" s="53" t="s">
        <v>307</v>
      </c>
      <c r="K71" s="66" t="s">
        <v>149</v>
      </c>
    </row>
    <row r="72" spans="2:11" s="22" customFormat="1" ht="26.25">
      <c r="B72" s="186" t="s">
        <v>332</v>
      </c>
      <c r="C72" s="126" t="s">
        <v>114</v>
      </c>
      <c r="D72" s="126" t="s">
        <v>325</v>
      </c>
      <c r="E72" s="187" t="s">
        <v>291</v>
      </c>
      <c r="F72" s="52" t="s">
        <v>12</v>
      </c>
      <c r="G72" s="65" t="s">
        <v>105</v>
      </c>
      <c r="H72" s="90" t="s">
        <v>10</v>
      </c>
      <c r="I72" s="53" t="s">
        <v>322</v>
      </c>
      <c r="J72" s="53" t="s">
        <v>307</v>
      </c>
      <c r="K72" s="66" t="s">
        <v>149</v>
      </c>
    </row>
    <row r="73" spans="2:11" s="22" customFormat="1" ht="15.75">
      <c r="B73" s="186" t="s">
        <v>333</v>
      </c>
      <c r="C73" s="126" t="s">
        <v>114</v>
      </c>
      <c r="D73" s="126" t="s">
        <v>114</v>
      </c>
      <c r="E73" s="187" t="s">
        <v>291</v>
      </c>
      <c r="F73" s="52" t="s">
        <v>12</v>
      </c>
      <c r="G73" s="65" t="s">
        <v>105</v>
      </c>
      <c r="H73" s="90" t="s">
        <v>10</v>
      </c>
      <c r="I73" s="53" t="s">
        <v>322</v>
      </c>
      <c r="J73" s="53" t="s">
        <v>307</v>
      </c>
    </row>
    <row r="74" spans="2:11" s="22" customFormat="1" ht="15.75">
      <c r="B74" s="186" t="s">
        <v>334</v>
      </c>
      <c r="C74" s="126" t="s">
        <v>114</v>
      </c>
      <c r="D74" s="126" t="s">
        <v>114</v>
      </c>
      <c r="E74" s="187" t="s">
        <v>291</v>
      </c>
      <c r="F74" s="52" t="s">
        <v>12</v>
      </c>
      <c r="G74" s="65" t="s">
        <v>105</v>
      </c>
      <c r="H74" s="90" t="s">
        <v>10</v>
      </c>
      <c r="I74" s="53" t="s">
        <v>322</v>
      </c>
      <c r="J74" s="53" t="s">
        <v>307</v>
      </c>
    </row>
    <row r="75" spans="2:11" s="22" customFormat="1" ht="15.75">
      <c r="B75" s="186" t="s">
        <v>335</v>
      </c>
      <c r="C75" s="126" t="s">
        <v>114</v>
      </c>
      <c r="D75" s="126" t="s">
        <v>114</v>
      </c>
      <c r="E75" s="187" t="s">
        <v>291</v>
      </c>
      <c r="F75" s="52" t="s">
        <v>12</v>
      </c>
      <c r="G75" s="65" t="s">
        <v>105</v>
      </c>
      <c r="H75" s="90" t="s">
        <v>10</v>
      </c>
      <c r="I75" s="53" t="s">
        <v>322</v>
      </c>
      <c r="J75" s="53" t="s">
        <v>307</v>
      </c>
    </row>
    <row r="76" spans="2:11" s="22" customFormat="1" ht="15.75">
      <c r="B76" s="186" t="s">
        <v>336</v>
      </c>
      <c r="C76" s="126" t="s">
        <v>114</v>
      </c>
      <c r="D76" s="126" t="s">
        <v>114</v>
      </c>
      <c r="E76" s="187" t="s">
        <v>291</v>
      </c>
      <c r="F76" s="52" t="s">
        <v>12</v>
      </c>
      <c r="G76" s="65" t="s">
        <v>105</v>
      </c>
      <c r="H76" s="90" t="s">
        <v>10</v>
      </c>
      <c r="I76" s="53" t="s">
        <v>322</v>
      </c>
      <c r="J76" s="53" t="s">
        <v>307</v>
      </c>
    </row>
    <row r="77" spans="2:11" s="22" customFormat="1" ht="15.75">
      <c r="B77" s="186" t="s">
        <v>337</v>
      </c>
      <c r="C77" s="126" t="s">
        <v>338</v>
      </c>
      <c r="D77" s="126" t="s">
        <v>114</v>
      </c>
      <c r="E77" s="187" t="s">
        <v>291</v>
      </c>
      <c r="F77" s="52" t="s">
        <v>12</v>
      </c>
      <c r="G77" s="65" t="s">
        <v>105</v>
      </c>
      <c r="H77" s="90" t="s">
        <v>10</v>
      </c>
      <c r="I77" s="53" t="s">
        <v>322</v>
      </c>
      <c r="J77" s="53" t="s">
        <v>307</v>
      </c>
    </row>
    <row r="78" spans="2:11" s="22" customFormat="1" ht="26.25">
      <c r="B78" s="186" t="s">
        <v>339</v>
      </c>
      <c r="C78" s="126" t="s">
        <v>340</v>
      </c>
      <c r="D78" s="126" t="s">
        <v>328</v>
      </c>
      <c r="E78" s="187" t="s">
        <v>291</v>
      </c>
      <c r="F78" s="52" t="s">
        <v>12</v>
      </c>
      <c r="G78" s="65" t="s">
        <v>105</v>
      </c>
      <c r="H78" s="90" t="s">
        <v>10</v>
      </c>
      <c r="I78" s="53" t="s">
        <v>322</v>
      </c>
      <c r="J78" s="53" t="s">
        <v>307</v>
      </c>
      <c r="K78" s="66" t="s">
        <v>149</v>
      </c>
    </row>
    <row r="79" spans="2:11" s="22" customFormat="1" ht="26.25">
      <c r="B79" s="186" t="s">
        <v>341</v>
      </c>
      <c r="C79" s="126" t="s">
        <v>342</v>
      </c>
      <c r="D79" s="126" t="s">
        <v>343</v>
      </c>
      <c r="E79" s="187" t="s">
        <v>291</v>
      </c>
      <c r="F79" s="52" t="s">
        <v>12</v>
      </c>
      <c r="G79" s="65" t="s">
        <v>105</v>
      </c>
      <c r="H79" s="90" t="s">
        <v>10</v>
      </c>
      <c r="I79" s="53" t="s">
        <v>322</v>
      </c>
      <c r="J79" s="53" t="s">
        <v>307</v>
      </c>
      <c r="K79" s="66" t="s">
        <v>149</v>
      </c>
    </row>
    <row r="80" spans="2:11" s="22" customFormat="1" ht="15.75">
      <c r="B80" s="186" t="s">
        <v>344</v>
      </c>
      <c r="C80" s="126" t="s">
        <v>345</v>
      </c>
      <c r="D80" s="126" t="s">
        <v>346</v>
      </c>
      <c r="E80" s="187" t="s">
        <v>291</v>
      </c>
      <c r="F80" s="52" t="s">
        <v>12</v>
      </c>
      <c r="G80" s="65" t="s">
        <v>105</v>
      </c>
      <c r="H80" s="90" t="s">
        <v>10</v>
      </c>
      <c r="I80" s="53" t="s">
        <v>322</v>
      </c>
      <c r="J80" s="53" t="s">
        <v>307</v>
      </c>
    </row>
    <row r="81" spans="2:10" s="22" customFormat="1" ht="15.75">
      <c r="B81" s="186" t="s">
        <v>347</v>
      </c>
      <c r="C81" s="126" t="s">
        <v>348</v>
      </c>
      <c r="D81" s="126" t="s">
        <v>349</v>
      </c>
      <c r="E81" s="187" t="s">
        <v>291</v>
      </c>
      <c r="F81" s="52" t="s">
        <v>12</v>
      </c>
      <c r="G81" s="65" t="s">
        <v>105</v>
      </c>
      <c r="H81" s="90" t="s">
        <v>10</v>
      </c>
      <c r="I81" s="53" t="s">
        <v>322</v>
      </c>
      <c r="J81" s="53" t="s">
        <v>307</v>
      </c>
    </row>
    <row r="82" spans="2:10" s="22" customFormat="1" ht="15.75">
      <c r="B82" s="186" t="s">
        <v>350</v>
      </c>
      <c r="C82" s="126" t="s">
        <v>351</v>
      </c>
      <c r="D82" s="126" t="s">
        <v>352</v>
      </c>
      <c r="E82" s="187" t="s">
        <v>291</v>
      </c>
      <c r="F82" s="52" t="s">
        <v>12</v>
      </c>
      <c r="G82" s="65" t="s">
        <v>105</v>
      </c>
      <c r="H82" s="90" t="s">
        <v>10</v>
      </c>
      <c r="I82" s="53" t="s">
        <v>322</v>
      </c>
      <c r="J82" s="53" t="s">
        <v>307</v>
      </c>
    </row>
    <row r="83" spans="2:10" s="22" customFormat="1" ht="15.75">
      <c r="B83" s="186" t="s">
        <v>353</v>
      </c>
      <c r="C83" s="126" t="s">
        <v>354</v>
      </c>
      <c r="D83" s="126" t="s">
        <v>355</v>
      </c>
      <c r="E83" s="187" t="s">
        <v>291</v>
      </c>
      <c r="F83" s="52" t="s">
        <v>12</v>
      </c>
      <c r="G83" s="65" t="s">
        <v>105</v>
      </c>
      <c r="H83" s="90" t="s">
        <v>10</v>
      </c>
      <c r="I83" s="53" t="s">
        <v>322</v>
      </c>
      <c r="J83" s="53" t="s">
        <v>307</v>
      </c>
    </row>
    <row r="84" spans="2:10" s="22" customFormat="1" ht="15.75">
      <c r="B84" s="186" t="s">
        <v>356</v>
      </c>
      <c r="C84" s="126" t="s">
        <v>357</v>
      </c>
      <c r="D84" s="126" t="s">
        <v>358</v>
      </c>
      <c r="E84" s="187" t="s">
        <v>291</v>
      </c>
      <c r="F84" s="52" t="s">
        <v>12</v>
      </c>
      <c r="G84" s="65" t="s">
        <v>105</v>
      </c>
      <c r="H84" s="90" t="s">
        <v>10</v>
      </c>
      <c r="I84" s="53" t="s">
        <v>322</v>
      </c>
      <c r="J84" s="53" t="s">
        <v>307</v>
      </c>
    </row>
    <row r="85" spans="2:10" s="22" customFormat="1" ht="15.75">
      <c r="B85" s="186" t="s">
        <v>359</v>
      </c>
      <c r="C85" s="126" t="s">
        <v>360</v>
      </c>
      <c r="D85" s="126" t="s">
        <v>361</v>
      </c>
      <c r="E85" s="187" t="s">
        <v>291</v>
      </c>
      <c r="F85" s="52" t="s">
        <v>12</v>
      </c>
      <c r="G85" s="65" t="s">
        <v>105</v>
      </c>
      <c r="H85" s="90" t="s">
        <v>10</v>
      </c>
      <c r="I85" s="53" t="s">
        <v>322</v>
      </c>
      <c r="J85" s="53" t="s">
        <v>307</v>
      </c>
    </row>
    <row r="86" spans="2:10" s="22" customFormat="1" ht="15.75">
      <c r="B86" s="186" t="s">
        <v>362</v>
      </c>
      <c r="C86" s="126" t="s">
        <v>363</v>
      </c>
      <c r="D86" s="126" t="s">
        <v>364</v>
      </c>
      <c r="E86" s="187" t="s">
        <v>291</v>
      </c>
      <c r="F86" s="52" t="s">
        <v>12</v>
      </c>
      <c r="G86" s="65" t="s">
        <v>105</v>
      </c>
      <c r="H86" s="90" t="s">
        <v>10</v>
      </c>
      <c r="I86" s="53" t="s">
        <v>322</v>
      </c>
      <c r="J86" s="53" t="s">
        <v>307</v>
      </c>
    </row>
    <row r="87" spans="2:10" s="22" customFormat="1" ht="15.75">
      <c r="B87" s="186" t="s">
        <v>365</v>
      </c>
      <c r="C87" s="126" t="s">
        <v>366</v>
      </c>
      <c r="D87" s="126" t="s">
        <v>367</v>
      </c>
      <c r="E87" s="187" t="s">
        <v>291</v>
      </c>
      <c r="F87" s="52" t="s">
        <v>12</v>
      </c>
      <c r="G87" s="65" t="s">
        <v>105</v>
      </c>
      <c r="H87" s="90" t="s">
        <v>10</v>
      </c>
      <c r="I87" s="53" t="s">
        <v>322</v>
      </c>
      <c r="J87" s="53" t="s">
        <v>307</v>
      </c>
    </row>
    <row r="88" spans="2:10" s="22" customFormat="1" ht="15.75">
      <c r="B88" s="186" t="s">
        <v>368</v>
      </c>
      <c r="C88" s="126" t="s">
        <v>369</v>
      </c>
      <c r="D88" s="126" t="s">
        <v>370</v>
      </c>
      <c r="E88" s="187" t="s">
        <v>291</v>
      </c>
      <c r="F88" s="52" t="s">
        <v>12</v>
      </c>
      <c r="G88" s="65" t="s">
        <v>105</v>
      </c>
      <c r="H88" s="90" t="s">
        <v>10</v>
      </c>
      <c r="I88" s="53" t="s">
        <v>322</v>
      </c>
      <c r="J88" s="53" t="s">
        <v>307</v>
      </c>
    </row>
    <row r="89" spans="2:10" s="22" customFormat="1" ht="15.75">
      <c r="B89" s="186" t="s">
        <v>371</v>
      </c>
      <c r="C89" s="126" t="s">
        <v>372</v>
      </c>
      <c r="D89" s="126" t="s">
        <v>373</v>
      </c>
      <c r="E89" s="187" t="s">
        <v>291</v>
      </c>
      <c r="F89" s="52" t="s">
        <v>12</v>
      </c>
      <c r="G89" s="65" t="s">
        <v>105</v>
      </c>
      <c r="H89" s="90" t="s">
        <v>10</v>
      </c>
      <c r="I89" s="53" t="s">
        <v>322</v>
      </c>
      <c r="J89" s="53" t="s">
        <v>307</v>
      </c>
    </row>
    <row r="90" spans="2:10" s="22" customFormat="1" ht="15.75">
      <c r="B90" s="186" t="s">
        <v>374</v>
      </c>
      <c r="C90" s="126" t="s">
        <v>375</v>
      </c>
      <c r="D90" s="126" t="s">
        <v>376</v>
      </c>
      <c r="E90" s="187" t="s">
        <v>291</v>
      </c>
      <c r="F90" s="52" t="s">
        <v>12</v>
      </c>
      <c r="G90" s="65" t="s">
        <v>105</v>
      </c>
      <c r="H90" s="90" t="s">
        <v>10</v>
      </c>
      <c r="I90" s="53" t="s">
        <v>322</v>
      </c>
      <c r="J90" s="53" t="s">
        <v>307</v>
      </c>
    </row>
    <row r="91" spans="2:10" s="22" customFormat="1" ht="15.75">
      <c r="B91" s="186" t="s">
        <v>377</v>
      </c>
      <c r="C91" s="126" t="s">
        <v>378</v>
      </c>
      <c r="D91" s="126" t="s">
        <v>379</v>
      </c>
      <c r="E91" s="187" t="s">
        <v>291</v>
      </c>
      <c r="F91" s="52" t="s">
        <v>12</v>
      </c>
      <c r="G91" s="65" t="s">
        <v>105</v>
      </c>
      <c r="H91" s="90" t="s">
        <v>10</v>
      </c>
      <c r="I91" s="53" t="s">
        <v>322</v>
      </c>
      <c r="J91" s="53" t="s">
        <v>307</v>
      </c>
    </row>
    <row r="92" spans="2:10" s="22" customFormat="1" ht="15.75">
      <c r="B92" s="186" t="s">
        <v>380</v>
      </c>
      <c r="C92" s="126" t="s">
        <v>381</v>
      </c>
      <c r="D92" s="126" t="s">
        <v>382</v>
      </c>
      <c r="E92" s="187" t="s">
        <v>291</v>
      </c>
      <c r="F92" s="52" t="s">
        <v>12</v>
      </c>
      <c r="G92" s="65" t="s">
        <v>105</v>
      </c>
      <c r="H92" s="90" t="s">
        <v>10</v>
      </c>
      <c r="I92" s="53" t="s">
        <v>322</v>
      </c>
      <c r="J92" s="53" t="s">
        <v>307</v>
      </c>
    </row>
    <row r="93" spans="2:10" s="22" customFormat="1" ht="15.75">
      <c r="B93" s="186" t="s">
        <v>383</v>
      </c>
      <c r="C93" s="126" t="s">
        <v>384</v>
      </c>
      <c r="D93" s="126" t="s">
        <v>385</v>
      </c>
      <c r="E93" s="187" t="s">
        <v>291</v>
      </c>
      <c r="F93" s="52" t="s">
        <v>12</v>
      </c>
      <c r="G93" s="65" t="s">
        <v>105</v>
      </c>
      <c r="H93" s="90" t="s">
        <v>10</v>
      </c>
      <c r="I93" s="53" t="s">
        <v>322</v>
      </c>
      <c r="J93" s="53" t="s">
        <v>307</v>
      </c>
    </row>
    <row r="94" spans="2:10" s="22" customFormat="1" ht="15.75">
      <c r="B94" s="186" t="s">
        <v>386</v>
      </c>
      <c r="C94" s="126" t="s">
        <v>387</v>
      </c>
      <c r="D94" s="126" t="s">
        <v>388</v>
      </c>
      <c r="E94" s="187" t="s">
        <v>291</v>
      </c>
      <c r="F94" s="52" t="s">
        <v>12</v>
      </c>
      <c r="G94" s="65" t="s">
        <v>105</v>
      </c>
      <c r="H94" s="90" t="s">
        <v>10</v>
      </c>
      <c r="I94" s="53" t="s">
        <v>322</v>
      </c>
      <c r="J94" s="53" t="s">
        <v>307</v>
      </c>
    </row>
    <row r="95" spans="2:10" s="22" customFormat="1" ht="15.75">
      <c r="B95" s="186" t="s">
        <v>389</v>
      </c>
      <c r="C95" s="126" t="s">
        <v>114</v>
      </c>
      <c r="D95" s="126" t="s">
        <v>390</v>
      </c>
      <c r="E95" s="187" t="s">
        <v>291</v>
      </c>
      <c r="F95" s="52" t="s">
        <v>12</v>
      </c>
      <c r="G95" s="65" t="s">
        <v>105</v>
      </c>
      <c r="H95" s="90" t="s">
        <v>10</v>
      </c>
      <c r="I95" s="53" t="s">
        <v>322</v>
      </c>
      <c r="J95" s="53" t="s">
        <v>307</v>
      </c>
    </row>
    <row r="96" spans="2:10" s="22" customFormat="1" ht="15.75">
      <c r="B96" s="186" t="s">
        <v>391</v>
      </c>
      <c r="C96" s="126" t="s">
        <v>114</v>
      </c>
      <c r="D96" s="126" t="s">
        <v>392</v>
      </c>
      <c r="E96" s="187" t="s">
        <v>291</v>
      </c>
      <c r="F96" s="52" t="s">
        <v>12</v>
      </c>
      <c r="G96" s="65" t="s">
        <v>105</v>
      </c>
      <c r="H96" s="90" t="s">
        <v>10</v>
      </c>
      <c r="I96" s="53" t="s">
        <v>322</v>
      </c>
      <c r="J96" s="53" t="s">
        <v>307</v>
      </c>
    </row>
    <row r="97" spans="2:11" s="22" customFormat="1" ht="15.75">
      <c r="B97" s="186" t="s">
        <v>393</v>
      </c>
      <c r="C97" s="126" t="s">
        <v>114</v>
      </c>
      <c r="D97" s="126" t="s">
        <v>394</v>
      </c>
      <c r="E97" s="187" t="s">
        <v>291</v>
      </c>
      <c r="F97" s="52" t="s">
        <v>12</v>
      </c>
      <c r="G97" s="65" t="s">
        <v>105</v>
      </c>
      <c r="H97" s="90" t="s">
        <v>10</v>
      </c>
      <c r="I97" s="53" t="s">
        <v>322</v>
      </c>
      <c r="J97" s="53" t="s">
        <v>307</v>
      </c>
    </row>
    <row r="98" spans="2:11" s="22" customFormat="1" ht="26.25">
      <c r="B98" s="186" t="s">
        <v>319</v>
      </c>
      <c r="C98" s="126" t="s">
        <v>114</v>
      </c>
      <c r="D98" s="126" t="s">
        <v>321</v>
      </c>
      <c r="E98" s="187" t="s">
        <v>291</v>
      </c>
      <c r="F98" s="52" t="s">
        <v>12</v>
      </c>
      <c r="G98" s="65" t="s">
        <v>105</v>
      </c>
      <c r="H98" s="90" t="s">
        <v>10</v>
      </c>
      <c r="I98" s="53" t="s">
        <v>322</v>
      </c>
      <c r="J98" s="53" t="s">
        <v>307</v>
      </c>
      <c r="K98" s="66" t="s">
        <v>149</v>
      </c>
    </row>
    <row r="99" spans="2:11" s="22" customFormat="1" ht="15.75">
      <c r="B99" s="186" t="s">
        <v>395</v>
      </c>
      <c r="C99" s="126" t="s">
        <v>114</v>
      </c>
      <c r="D99" s="126" t="s">
        <v>396</v>
      </c>
      <c r="E99" s="187" t="s">
        <v>291</v>
      </c>
      <c r="F99" s="52" t="s">
        <v>12</v>
      </c>
      <c r="G99" s="65" t="s">
        <v>105</v>
      </c>
      <c r="H99" s="90" t="s">
        <v>10</v>
      </c>
      <c r="I99" s="53" t="s">
        <v>322</v>
      </c>
      <c r="J99" s="53" t="s">
        <v>307</v>
      </c>
    </row>
    <row r="100" spans="2:11" s="22" customFormat="1" ht="15.75">
      <c r="B100" s="186" t="s">
        <v>397</v>
      </c>
      <c r="C100" s="126" t="s">
        <v>114</v>
      </c>
      <c r="D100" s="126" t="s">
        <v>398</v>
      </c>
      <c r="E100" s="187" t="s">
        <v>291</v>
      </c>
      <c r="F100" s="52" t="s">
        <v>12</v>
      </c>
      <c r="G100" s="65" t="s">
        <v>105</v>
      </c>
      <c r="H100" s="90" t="s">
        <v>10</v>
      </c>
      <c r="I100" s="53" t="s">
        <v>322</v>
      </c>
      <c r="J100" s="53" t="s">
        <v>307</v>
      </c>
    </row>
    <row r="101" spans="2:11" s="22" customFormat="1" ht="15.75">
      <c r="B101" s="186" t="s">
        <v>399</v>
      </c>
      <c r="C101" s="126" t="s">
        <v>114</v>
      </c>
      <c r="D101" s="126" t="s">
        <v>400</v>
      </c>
      <c r="E101" s="187" t="s">
        <v>291</v>
      </c>
      <c r="F101" s="52" t="s">
        <v>12</v>
      </c>
      <c r="G101" s="65" t="s">
        <v>105</v>
      </c>
      <c r="H101" s="90" t="s">
        <v>10</v>
      </c>
      <c r="I101" s="53" t="s">
        <v>322</v>
      </c>
      <c r="J101" s="53" t="s">
        <v>307</v>
      </c>
    </row>
    <row r="102" spans="2:11" s="22" customFormat="1" ht="15.75">
      <c r="B102" s="186" t="s">
        <v>401</v>
      </c>
      <c r="C102" s="126" t="s">
        <v>114</v>
      </c>
      <c r="D102" s="126" t="s">
        <v>402</v>
      </c>
      <c r="E102" s="187" t="s">
        <v>291</v>
      </c>
      <c r="F102" s="52" t="s">
        <v>12</v>
      </c>
      <c r="G102" s="65" t="s">
        <v>105</v>
      </c>
      <c r="H102" s="90" t="s">
        <v>10</v>
      </c>
      <c r="I102" s="53" t="s">
        <v>322</v>
      </c>
      <c r="J102" s="53" t="s">
        <v>307</v>
      </c>
    </row>
    <row r="103" spans="2:11" s="22" customFormat="1" ht="15.75">
      <c r="B103" s="186" t="s">
        <v>403</v>
      </c>
      <c r="C103" s="126" t="s">
        <v>114</v>
      </c>
      <c r="D103" s="126" t="s">
        <v>404</v>
      </c>
      <c r="E103" s="187" t="s">
        <v>291</v>
      </c>
      <c r="F103" s="52" t="s">
        <v>12</v>
      </c>
      <c r="G103" s="65" t="s">
        <v>105</v>
      </c>
      <c r="H103" s="90" t="s">
        <v>10</v>
      </c>
      <c r="I103" s="53" t="s">
        <v>322</v>
      </c>
      <c r="J103" s="53" t="s">
        <v>307</v>
      </c>
    </row>
    <row r="104" spans="2:11" s="22" customFormat="1" ht="26.25">
      <c r="B104" s="186" t="s">
        <v>405</v>
      </c>
      <c r="C104" s="126" t="s">
        <v>114</v>
      </c>
      <c r="D104" s="126" t="s">
        <v>406</v>
      </c>
      <c r="E104" s="187" t="s">
        <v>291</v>
      </c>
      <c r="F104" s="52" t="s">
        <v>12</v>
      </c>
      <c r="G104" s="65" t="s">
        <v>105</v>
      </c>
      <c r="H104" s="90" t="s">
        <v>10</v>
      </c>
      <c r="I104" s="53" t="s">
        <v>322</v>
      </c>
      <c r="J104" s="53" t="s">
        <v>307</v>
      </c>
      <c r="K104" s="66" t="s">
        <v>149</v>
      </c>
    </row>
    <row r="105" spans="2:11" s="22" customFormat="1" ht="15.75">
      <c r="B105" s="186" t="s">
        <v>407</v>
      </c>
      <c r="C105" s="126" t="s">
        <v>114</v>
      </c>
      <c r="D105" s="126" t="s">
        <v>408</v>
      </c>
      <c r="E105" s="187" t="s">
        <v>291</v>
      </c>
      <c r="F105" s="52" t="s">
        <v>12</v>
      </c>
      <c r="G105" s="65" t="s">
        <v>105</v>
      </c>
      <c r="H105" s="90" t="s">
        <v>10</v>
      </c>
      <c r="I105" s="53" t="s">
        <v>322</v>
      </c>
      <c r="J105" s="53" t="s">
        <v>307</v>
      </c>
    </row>
    <row r="106" spans="2:11" s="22" customFormat="1" ht="15.75">
      <c r="B106" s="186" t="s">
        <v>409</v>
      </c>
      <c r="C106" s="126" t="s">
        <v>410</v>
      </c>
      <c r="D106" s="126" t="s">
        <v>411</v>
      </c>
      <c r="E106" s="187" t="s">
        <v>412</v>
      </c>
      <c r="F106" s="52" t="s">
        <v>12</v>
      </c>
      <c r="G106" s="65" t="s">
        <v>105</v>
      </c>
      <c r="H106" s="90" t="s">
        <v>10</v>
      </c>
      <c r="I106" s="53" t="s">
        <v>413</v>
      </c>
      <c r="J106" s="53" t="s">
        <v>414</v>
      </c>
    </row>
    <row r="107" spans="2:11" s="22" customFormat="1" ht="15.75">
      <c r="B107" s="186" t="s">
        <v>415</v>
      </c>
      <c r="C107" s="126" t="s">
        <v>416</v>
      </c>
      <c r="D107" s="126" t="s">
        <v>417</v>
      </c>
      <c r="E107" s="187" t="s">
        <v>418</v>
      </c>
      <c r="F107" s="52" t="s">
        <v>12</v>
      </c>
      <c r="G107" s="65" t="s">
        <v>105</v>
      </c>
      <c r="H107" s="90" t="s">
        <v>10</v>
      </c>
      <c r="I107" s="53" t="s">
        <v>419</v>
      </c>
      <c r="J107" s="53" t="s">
        <v>414</v>
      </c>
    </row>
    <row r="108" spans="2:11" s="22" customFormat="1" ht="15.75">
      <c r="B108" s="186" t="s">
        <v>420</v>
      </c>
      <c r="C108" s="126" t="s">
        <v>114</v>
      </c>
      <c r="D108" s="126" t="s">
        <v>114</v>
      </c>
      <c r="E108" s="187" t="s">
        <v>421</v>
      </c>
      <c r="F108" s="52" t="s">
        <v>12</v>
      </c>
      <c r="G108" s="65" t="s">
        <v>105</v>
      </c>
      <c r="H108" s="90" t="s">
        <v>10</v>
      </c>
      <c r="I108" s="53" t="s">
        <v>422</v>
      </c>
      <c r="J108" s="53" t="s">
        <v>414</v>
      </c>
    </row>
    <row r="109" spans="2:11" s="22" customFormat="1" ht="15.75">
      <c r="B109" s="186" t="s">
        <v>423</v>
      </c>
      <c r="C109" s="126" t="s">
        <v>424</v>
      </c>
      <c r="D109" s="126" t="s">
        <v>425</v>
      </c>
      <c r="E109" s="187" t="s">
        <v>421</v>
      </c>
      <c r="F109" s="52" t="s">
        <v>12</v>
      </c>
      <c r="G109" s="65" t="s">
        <v>105</v>
      </c>
      <c r="H109" s="90" t="s">
        <v>10</v>
      </c>
      <c r="I109" s="53" t="s">
        <v>422</v>
      </c>
      <c r="J109" s="53" t="s">
        <v>414</v>
      </c>
    </row>
    <row r="110" spans="2:11" s="22" customFormat="1" ht="15.75">
      <c r="B110" s="186" t="s">
        <v>426</v>
      </c>
      <c r="C110" s="126" t="s">
        <v>427</v>
      </c>
      <c r="D110" s="126" t="s">
        <v>428</v>
      </c>
      <c r="E110" s="187" t="s">
        <v>421</v>
      </c>
      <c r="F110" s="52" t="s">
        <v>12</v>
      </c>
      <c r="G110" s="65" t="s">
        <v>105</v>
      </c>
      <c r="H110" s="90" t="s">
        <v>10</v>
      </c>
      <c r="I110" s="53" t="s">
        <v>422</v>
      </c>
      <c r="J110" s="53" t="s">
        <v>414</v>
      </c>
    </row>
    <row r="111" spans="2:11" s="22" customFormat="1" ht="15.75">
      <c r="B111" s="186" t="s">
        <v>429</v>
      </c>
      <c r="C111" s="126" t="s">
        <v>430</v>
      </c>
      <c r="D111" s="126" t="s">
        <v>431</v>
      </c>
      <c r="E111" s="187" t="s">
        <v>418</v>
      </c>
      <c r="F111" s="52" t="s">
        <v>12</v>
      </c>
      <c r="G111" s="65" t="s">
        <v>105</v>
      </c>
      <c r="H111" s="90" t="s">
        <v>10</v>
      </c>
      <c r="I111" s="53" t="s">
        <v>432</v>
      </c>
      <c r="J111" s="53" t="s">
        <v>433</v>
      </c>
    </row>
    <row r="112" spans="2:11" s="22" customFormat="1" ht="15.75">
      <c r="B112" s="186" t="s">
        <v>434</v>
      </c>
      <c r="C112" s="126" t="s">
        <v>114</v>
      </c>
      <c r="D112" s="126" t="s">
        <v>435</v>
      </c>
      <c r="E112" s="187" t="s">
        <v>412</v>
      </c>
      <c r="F112" s="52" t="s">
        <v>12</v>
      </c>
      <c r="G112" s="65" t="s">
        <v>105</v>
      </c>
      <c r="H112" s="90" t="s">
        <v>10</v>
      </c>
      <c r="I112" s="53" t="s">
        <v>436</v>
      </c>
      <c r="J112" s="53" t="s">
        <v>433</v>
      </c>
    </row>
    <row r="113" spans="2:10" s="22" customFormat="1" ht="15.75">
      <c r="B113" s="186" t="s">
        <v>437</v>
      </c>
      <c r="C113" s="126" t="s">
        <v>114</v>
      </c>
      <c r="D113" s="126" t="s">
        <v>114</v>
      </c>
      <c r="E113" s="187" t="s">
        <v>412</v>
      </c>
      <c r="F113" s="52" t="s">
        <v>12</v>
      </c>
      <c r="G113" s="65" t="s">
        <v>105</v>
      </c>
      <c r="H113" s="90" t="s">
        <v>10</v>
      </c>
      <c r="I113" s="53" t="s">
        <v>436</v>
      </c>
      <c r="J113" s="53" t="s">
        <v>433</v>
      </c>
    </row>
    <row r="114" spans="2:10" s="22" customFormat="1" ht="15.75">
      <c r="B114" s="186" t="s">
        <v>438</v>
      </c>
      <c r="C114" s="126" t="s">
        <v>439</v>
      </c>
      <c r="D114" s="126" t="s">
        <v>440</v>
      </c>
      <c r="E114" s="187" t="s">
        <v>412</v>
      </c>
      <c r="F114" s="52" t="s">
        <v>12</v>
      </c>
      <c r="G114" s="65" t="s">
        <v>105</v>
      </c>
      <c r="H114" s="90" t="s">
        <v>10</v>
      </c>
      <c r="I114" s="53" t="s">
        <v>436</v>
      </c>
      <c r="J114" s="53" t="s">
        <v>433</v>
      </c>
    </row>
    <row r="115" spans="2:10" s="22" customFormat="1" ht="15.75">
      <c r="B115" s="186" t="s">
        <v>441</v>
      </c>
      <c r="C115" s="126" t="s">
        <v>442</v>
      </c>
      <c r="D115" s="126" t="s">
        <v>443</v>
      </c>
      <c r="E115" s="187" t="s">
        <v>412</v>
      </c>
      <c r="F115" s="52" t="s">
        <v>12</v>
      </c>
      <c r="G115" s="65" t="s">
        <v>105</v>
      </c>
      <c r="H115" s="90" t="s">
        <v>10</v>
      </c>
      <c r="I115" s="53" t="s">
        <v>436</v>
      </c>
      <c r="J115" s="53" t="s">
        <v>433</v>
      </c>
    </row>
    <row r="116" spans="2:10" s="22" customFormat="1" ht="15.75">
      <c r="B116" s="186" t="s">
        <v>444</v>
      </c>
      <c r="C116" s="126" t="s">
        <v>114</v>
      </c>
      <c r="D116" s="126" t="s">
        <v>445</v>
      </c>
      <c r="E116" s="187" t="s">
        <v>412</v>
      </c>
      <c r="F116" s="52" t="s">
        <v>12</v>
      </c>
      <c r="G116" s="65" t="s">
        <v>105</v>
      </c>
      <c r="H116" s="90" t="s">
        <v>10</v>
      </c>
      <c r="I116" s="53" t="s">
        <v>436</v>
      </c>
      <c r="J116" s="53" t="s">
        <v>433</v>
      </c>
    </row>
    <row r="117" spans="2:10" s="22" customFormat="1" ht="15.75">
      <c r="B117" s="186" t="s">
        <v>446</v>
      </c>
      <c r="C117" s="126" t="s">
        <v>114</v>
      </c>
      <c r="D117" s="126" t="s">
        <v>447</v>
      </c>
      <c r="E117" s="187" t="s">
        <v>412</v>
      </c>
      <c r="F117" s="52" t="s">
        <v>12</v>
      </c>
      <c r="G117" s="65" t="s">
        <v>105</v>
      </c>
      <c r="H117" s="90" t="s">
        <v>10</v>
      </c>
      <c r="I117" s="53" t="s">
        <v>436</v>
      </c>
      <c r="J117" s="53" t="s">
        <v>433</v>
      </c>
    </row>
    <row r="118" spans="2:10" s="22" customFormat="1" ht="15.75">
      <c r="B118" s="186" t="s">
        <v>448</v>
      </c>
      <c r="C118" s="126" t="s">
        <v>114</v>
      </c>
      <c r="D118" s="126" t="s">
        <v>449</v>
      </c>
      <c r="E118" s="187" t="s">
        <v>412</v>
      </c>
      <c r="F118" s="52" t="s">
        <v>12</v>
      </c>
      <c r="G118" s="65" t="s">
        <v>105</v>
      </c>
      <c r="H118" s="90" t="s">
        <v>10</v>
      </c>
      <c r="I118" s="53" t="s">
        <v>436</v>
      </c>
      <c r="J118" s="53" t="s">
        <v>433</v>
      </c>
    </row>
    <row r="119" spans="2:10" s="22" customFormat="1" ht="15.75">
      <c r="B119" s="186" t="s">
        <v>450</v>
      </c>
      <c r="C119" s="126" t="s">
        <v>114</v>
      </c>
      <c r="D119" s="126" t="s">
        <v>451</v>
      </c>
      <c r="E119" s="187" t="s">
        <v>412</v>
      </c>
      <c r="F119" s="52" t="s">
        <v>12</v>
      </c>
      <c r="G119" s="65" t="s">
        <v>105</v>
      </c>
      <c r="H119" s="90" t="s">
        <v>10</v>
      </c>
      <c r="I119" s="53" t="s">
        <v>436</v>
      </c>
      <c r="J119" s="53" t="s">
        <v>433</v>
      </c>
    </row>
    <row r="120" spans="2:10" s="22" customFormat="1" ht="15.75">
      <c r="B120" s="186" t="s">
        <v>452</v>
      </c>
      <c r="C120" s="126" t="s">
        <v>114</v>
      </c>
      <c r="D120" s="126" t="s">
        <v>453</v>
      </c>
      <c r="E120" s="187" t="s">
        <v>412</v>
      </c>
      <c r="F120" s="52" t="s">
        <v>12</v>
      </c>
      <c r="G120" s="65" t="s">
        <v>105</v>
      </c>
      <c r="H120" s="90" t="s">
        <v>10</v>
      </c>
      <c r="I120" s="53" t="s">
        <v>436</v>
      </c>
      <c r="J120" s="53" t="s">
        <v>433</v>
      </c>
    </row>
    <row r="121" spans="2:10" s="22" customFormat="1" ht="15.75">
      <c r="B121" s="186" t="s">
        <v>454</v>
      </c>
      <c r="C121" s="126" t="s">
        <v>455</v>
      </c>
      <c r="D121" s="126" t="s">
        <v>456</v>
      </c>
      <c r="E121" s="187" t="s">
        <v>412</v>
      </c>
      <c r="F121" s="52" t="s">
        <v>12</v>
      </c>
      <c r="G121" s="65" t="s">
        <v>105</v>
      </c>
      <c r="H121" s="90" t="s">
        <v>10</v>
      </c>
      <c r="I121" s="53" t="s">
        <v>457</v>
      </c>
      <c r="J121" s="53" t="s">
        <v>433</v>
      </c>
    </row>
    <row r="122" spans="2:10" s="22" customFormat="1" ht="15.75">
      <c r="B122" s="186" t="s">
        <v>458</v>
      </c>
      <c r="C122" s="126" t="s">
        <v>459</v>
      </c>
      <c r="D122" s="126" t="s">
        <v>114</v>
      </c>
      <c r="E122" s="187" t="s">
        <v>421</v>
      </c>
      <c r="F122" s="52" t="s">
        <v>12</v>
      </c>
      <c r="G122" s="65" t="s">
        <v>105</v>
      </c>
      <c r="H122" s="90" t="s">
        <v>10</v>
      </c>
      <c r="I122" s="53" t="s">
        <v>460</v>
      </c>
      <c r="J122" s="53" t="s">
        <v>461</v>
      </c>
    </row>
    <row r="123" spans="2:10" s="22" customFormat="1" ht="15.75">
      <c r="B123" s="186" t="s">
        <v>462</v>
      </c>
      <c r="C123" s="126" t="s">
        <v>114</v>
      </c>
      <c r="D123" s="126" t="s">
        <v>114</v>
      </c>
      <c r="E123" s="187" t="s">
        <v>421</v>
      </c>
      <c r="F123" s="52" t="s">
        <v>12</v>
      </c>
      <c r="G123" s="65" t="s">
        <v>105</v>
      </c>
      <c r="H123" s="90" t="s">
        <v>10</v>
      </c>
      <c r="I123" s="53" t="s">
        <v>460</v>
      </c>
      <c r="J123" s="53" t="s">
        <v>461</v>
      </c>
    </row>
    <row r="124" spans="2:10" s="22" customFormat="1" ht="15.75">
      <c r="B124" s="186" t="s">
        <v>463</v>
      </c>
      <c r="C124" s="126" t="s">
        <v>114</v>
      </c>
      <c r="D124" s="126" t="s">
        <v>114</v>
      </c>
      <c r="E124" s="187" t="s">
        <v>421</v>
      </c>
      <c r="F124" s="52" t="s">
        <v>12</v>
      </c>
      <c r="G124" s="65" t="s">
        <v>105</v>
      </c>
      <c r="H124" s="90" t="s">
        <v>10</v>
      </c>
      <c r="I124" s="53" t="s">
        <v>460</v>
      </c>
      <c r="J124" s="53" t="s">
        <v>461</v>
      </c>
    </row>
    <row r="125" spans="2:10" s="22" customFormat="1" ht="15.75">
      <c r="B125" s="186" t="s">
        <v>464</v>
      </c>
      <c r="C125" s="126" t="s">
        <v>114</v>
      </c>
      <c r="D125" s="126" t="s">
        <v>114</v>
      </c>
      <c r="E125" s="187" t="s">
        <v>421</v>
      </c>
      <c r="F125" s="52" t="s">
        <v>12</v>
      </c>
      <c r="G125" s="65" t="s">
        <v>105</v>
      </c>
      <c r="H125" s="90" t="s">
        <v>10</v>
      </c>
      <c r="I125" s="53" t="s">
        <v>460</v>
      </c>
      <c r="J125" s="53" t="s">
        <v>461</v>
      </c>
    </row>
    <row r="126" spans="2:10" s="22" customFormat="1" ht="15.75">
      <c r="B126" s="186" t="s">
        <v>465</v>
      </c>
      <c r="C126" s="126" t="s">
        <v>114</v>
      </c>
      <c r="D126" s="126" t="s">
        <v>114</v>
      </c>
      <c r="E126" s="187" t="s">
        <v>421</v>
      </c>
      <c r="F126" s="52" t="s">
        <v>12</v>
      </c>
      <c r="G126" s="65" t="s">
        <v>105</v>
      </c>
      <c r="H126" s="90" t="s">
        <v>10</v>
      </c>
      <c r="I126" s="53" t="s">
        <v>460</v>
      </c>
      <c r="J126" s="53" t="s">
        <v>461</v>
      </c>
    </row>
    <row r="127" spans="2:10" s="22" customFormat="1" ht="15.75">
      <c r="B127" s="186" t="s">
        <v>466</v>
      </c>
      <c r="C127" s="126" t="s">
        <v>114</v>
      </c>
      <c r="D127" s="126" t="s">
        <v>467</v>
      </c>
      <c r="E127" s="187" t="s">
        <v>421</v>
      </c>
      <c r="F127" s="52" t="s">
        <v>12</v>
      </c>
      <c r="G127" s="65" t="s">
        <v>105</v>
      </c>
      <c r="H127" s="90" t="s">
        <v>10</v>
      </c>
      <c r="I127" s="53" t="s">
        <v>460</v>
      </c>
      <c r="J127" s="53" t="s">
        <v>461</v>
      </c>
    </row>
    <row r="128" spans="2:10" s="22" customFormat="1" ht="15.75">
      <c r="B128" s="186" t="s">
        <v>468</v>
      </c>
      <c r="C128" s="126" t="s">
        <v>114</v>
      </c>
      <c r="D128" s="126" t="s">
        <v>469</v>
      </c>
      <c r="E128" s="187" t="s">
        <v>421</v>
      </c>
      <c r="F128" s="52" t="s">
        <v>12</v>
      </c>
      <c r="G128" s="65" t="s">
        <v>105</v>
      </c>
      <c r="H128" s="90" t="s">
        <v>10</v>
      </c>
      <c r="I128" s="53" t="s">
        <v>460</v>
      </c>
      <c r="J128" s="53" t="s">
        <v>461</v>
      </c>
    </row>
    <row r="129" spans="2:11" s="22" customFormat="1" ht="15.75">
      <c r="B129" s="186" t="s">
        <v>470</v>
      </c>
      <c r="C129" s="126" t="s">
        <v>114</v>
      </c>
      <c r="D129" s="126" t="s">
        <v>471</v>
      </c>
      <c r="E129" s="187" t="s">
        <v>421</v>
      </c>
      <c r="F129" s="52" t="s">
        <v>12</v>
      </c>
      <c r="G129" s="65" t="s">
        <v>105</v>
      </c>
      <c r="H129" s="90" t="s">
        <v>10</v>
      </c>
      <c r="I129" s="53" t="s">
        <v>460</v>
      </c>
      <c r="J129" s="53" t="s">
        <v>461</v>
      </c>
    </row>
    <row r="130" spans="2:11" s="22" customFormat="1" ht="15.75">
      <c r="B130" s="186" t="s">
        <v>472</v>
      </c>
      <c r="C130" s="126" t="s">
        <v>114</v>
      </c>
      <c r="D130" s="126" t="s">
        <v>473</v>
      </c>
      <c r="E130" s="187" t="s">
        <v>421</v>
      </c>
      <c r="F130" s="52" t="s">
        <v>12</v>
      </c>
      <c r="G130" s="65" t="s">
        <v>105</v>
      </c>
      <c r="H130" s="90" t="s">
        <v>10</v>
      </c>
      <c r="I130" s="53" t="s">
        <v>460</v>
      </c>
      <c r="J130" s="53" t="s">
        <v>461</v>
      </c>
    </row>
    <row r="131" spans="2:11" s="22" customFormat="1" ht="15.75">
      <c r="B131" s="186" t="s">
        <v>474</v>
      </c>
      <c r="C131" s="126" t="s">
        <v>114</v>
      </c>
      <c r="D131" s="126" t="s">
        <v>475</v>
      </c>
      <c r="E131" s="187" t="s">
        <v>421</v>
      </c>
      <c r="F131" s="52" t="s">
        <v>12</v>
      </c>
      <c r="G131" s="65" t="s">
        <v>105</v>
      </c>
      <c r="H131" s="90" t="s">
        <v>10</v>
      </c>
      <c r="I131" s="53" t="s">
        <v>460</v>
      </c>
      <c r="J131" s="53" t="s">
        <v>461</v>
      </c>
    </row>
    <row r="132" spans="2:11" s="22" customFormat="1" ht="15.75">
      <c r="B132" s="186" t="s">
        <v>476</v>
      </c>
      <c r="C132" s="126" t="s">
        <v>114</v>
      </c>
      <c r="D132" s="126" t="s">
        <v>477</v>
      </c>
      <c r="E132" s="187" t="s">
        <v>421</v>
      </c>
      <c r="F132" s="52" t="s">
        <v>12</v>
      </c>
      <c r="G132" s="65" t="s">
        <v>105</v>
      </c>
      <c r="H132" s="90" t="s">
        <v>10</v>
      </c>
      <c r="I132" s="53" t="s">
        <v>460</v>
      </c>
      <c r="J132" s="53" t="s">
        <v>461</v>
      </c>
    </row>
    <row r="133" spans="2:11" s="22" customFormat="1" ht="15.75">
      <c r="B133" s="186" t="s">
        <v>478</v>
      </c>
      <c r="C133" s="126" t="s">
        <v>114</v>
      </c>
      <c r="D133" s="126" t="s">
        <v>479</v>
      </c>
      <c r="E133" s="187" t="s">
        <v>421</v>
      </c>
      <c r="F133" s="52" t="s">
        <v>12</v>
      </c>
      <c r="G133" s="65" t="s">
        <v>105</v>
      </c>
      <c r="H133" s="90" t="s">
        <v>10</v>
      </c>
      <c r="I133" s="53" t="s">
        <v>460</v>
      </c>
      <c r="J133" s="53" t="s">
        <v>461</v>
      </c>
    </row>
    <row r="134" spans="2:11" s="22" customFormat="1" ht="15.75">
      <c r="B134" s="186" t="s">
        <v>480</v>
      </c>
      <c r="C134" s="126" t="s">
        <v>114</v>
      </c>
      <c r="D134" s="126" t="s">
        <v>481</v>
      </c>
      <c r="E134" s="187" t="s">
        <v>421</v>
      </c>
      <c r="F134" s="52" t="s">
        <v>12</v>
      </c>
      <c r="G134" s="65" t="s">
        <v>105</v>
      </c>
      <c r="H134" s="90" t="s">
        <v>10</v>
      </c>
      <c r="I134" s="53" t="s">
        <v>460</v>
      </c>
      <c r="J134" s="53" t="s">
        <v>461</v>
      </c>
    </row>
    <row r="135" spans="2:11" s="22" customFormat="1" ht="15.75">
      <c r="B135" s="186" t="s">
        <v>482</v>
      </c>
      <c r="C135" s="126" t="s">
        <v>114</v>
      </c>
      <c r="D135" s="126" t="s">
        <v>483</v>
      </c>
      <c r="E135" s="187" t="s">
        <v>421</v>
      </c>
      <c r="F135" s="52" t="s">
        <v>12</v>
      </c>
      <c r="G135" s="65" t="s">
        <v>105</v>
      </c>
      <c r="H135" s="90" t="s">
        <v>10</v>
      </c>
      <c r="I135" s="53" t="s">
        <v>460</v>
      </c>
      <c r="J135" s="53" t="s">
        <v>461</v>
      </c>
    </row>
    <row r="136" spans="2:11" s="22" customFormat="1" ht="15.75">
      <c r="B136" s="186" t="s">
        <v>484</v>
      </c>
      <c r="C136" s="126" t="s">
        <v>114</v>
      </c>
      <c r="D136" s="126" t="s">
        <v>485</v>
      </c>
      <c r="E136" s="187" t="s">
        <v>421</v>
      </c>
      <c r="F136" s="52" t="s">
        <v>12</v>
      </c>
      <c r="G136" s="65" t="s">
        <v>105</v>
      </c>
      <c r="H136" s="90" t="s">
        <v>10</v>
      </c>
      <c r="I136" s="53" t="s">
        <v>460</v>
      </c>
      <c r="J136" s="53" t="s">
        <v>461</v>
      </c>
    </row>
    <row r="137" spans="2:11" s="22" customFormat="1" ht="15.75">
      <c r="B137" s="186" t="s">
        <v>486</v>
      </c>
      <c r="C137" s="126" t="s">
        <v>114</v>
      </c>
      <c r="D137" s="126" t="s">
        <v>487</v>
      </c>
      <c r="E137" s="187" t="s">
        <v>421</v>
      </c>
      <c r="F137" s="52" t="s">
        <v>12</v>
      </c>
      <c r="G137" s="65" t="s">
        <v>105</v>
      </c>
      <c r="H137" s="90" t="s">
        <v>10</v>
      </c>
      <c r="I137" s="53" t="s">
        <v>460</v>
      </c>
      <c r="J137" s="53" t="s">
        <v>461</v>
      </c>
    </row>
    <row r="138" spans="2:11" s="22" customFormat="1" ht="26.25">
      <c r="B138" s="186" t="s">
        <v>488</v>
      </c>
      <c r="C138" s="126" t="s">
        <v>489</v>
      </c>
      <c r="D138" s="126" t="s">
        <v>490</v>
      </c>
      <c r="E138" s="187" t="s">
        <v>491</v>
      </c>
      <c r="F138" s="52" t="s">
        <v>12</v>
      </c>
      <c r="G138" s="65" t="s">
        <v>105</v>
      </c>
      <c r="H138" s="90" t="s">
        <v>10</v>
      </c>
      <c r="I138" s="53" t="s">
        <v>492</v>
      </c>
      <c r="J138" s="53" t="s">
        <v>493</v>
      </c>
      <c r="K138" s="66" t="s">
        <v>112</v>
      </c>
    </row>
    <row r="139" spans="2:11" s="22" customFormat="1" ht="15.75">
      <c r="B139" s="186" t="s">
        <v>494</v>
      </c>
      <c r="C139" s="126" t="s">
        <v>495</v>
      </c>
      <c r="D139" s="126" t="s">
        <v>496</v>
      </c>
      <c r="E139" s="187" t="s">
        <v>497</v>
      </c>
      <c r="F139" s="52" t="s">
        <v>12</v>
      </c>
      <c r="G139" s="65" t="s">
        <v>105</v>
      </c>
      <c r="H139" s="90" t="s">
        <v>10</v>
      </c>
      <c r="I139" s="53" t="s">
        <v>498</v>
      </c>
      <c r="J139" s="53" t="s">
        <v>493</v>
      </c>
    </row>
    <row r="140" spans="2:11" s="22" customFormat="1" ht="15.75">
      <c r="B140" s="186" t="s">
        <v>499</v>
      </c>
      <c r="C140" s="126" t="s">
        <v>500</v>
      </c>
      <c r="D140" s="126" t="s">
        <v>501</v>
      </c>
      <c r="E140" s="187" t="s">
        <v>497</v>
      </c>
      <c r="F140" s="52" t="s">
        <v>12</v>
      </c>
      <c r="G140" s="65" t="s">
        <v>105</v>
      </c>
      <c r="H140" s="90" t="s">
        <v>10</v>
      </c>
      <c r="I140" s="53" t="s">
        <v>502</v>
      </c>
      <c r="J140" s="53" t="s">
        <v>493</v>
      </c>
    </row>
    <row r="141" spans="2:11" s="22" customFormat="1" ht="15.75">
      <c r="B141" s="186" t="s">
        <v>503</v>
      </c>
      <c r="C141" s="126" t="s">
        <v>504</v>
      </c>
      <c r="D141" s="126" t="s">
        <v>505</v>
      </c>
      <c r="E141" s="187" t="s">
        <v>491</v>
      </c>
      <c r="F141" s="52" t="s">
        <v>12</v>
      </c>
      <c r="G141" s="65" t="s">
        <v>105</v>
      </c>
      <c r="H141" s="90" t="s">
        <v>10</v>
      </c>
      <c r="I141" s="53" t="s">
        <v>506</v>
      </c>
      <c r="J141" s="53" t="s">
        <v>493</v>
      </c>
    </row>
    <row r="142" spans="2:11" s="22" customFormat="1" ht="51.75">
      <c r="B142" s="186" t="s">
        <v>507</v>
      </c>
      <c r="C142" s="126" t="s">
        <v>508</v>
      </c>
      <c r="D142" s="126" t="s">
        <v>509</v>
      </c>
      <c r="E142" s="187" t="s">
        <v>265</v>
      </c>
      <c r="F142" s="52" t="s">
        <v>12</v>
      </c>
      <c r="G142" s="65" t="s">
        <v>105</v>
      </c>
      <c r="H142" s="90" t="s">
        <v>10</v>
      </c>
      <c r="I142" s="53" t="s">
        <v>510</v>
      </c>
      <c r="J142" s="53" t="s">
        <v>511</v>
      </c>
      <c r="K142" s="66" t="s">
        <v>163</v>
      </c>
    </row>
    <row r="143" spans="2:11" s="22" customFormat="1" ht="15.75">
      <c r="B143" s="186" t="s">
        <v>512</v>
      </c>
      <c r="C143" s="126" t="s">
        <v>513</v>
      </c>
      <c r="D143" s="126" t="s">
        <v>514</v>
      </c>
      <c r="E143" s="187" t="s">
        <v>515</v>
      </c>
      <c r="F143" s="52" t="s">
        <v>12</v>
      </c>
      <c r="G143" s="65" t="s">
        <v>105</v>
      </c>
      <c r="H143" s="90" t="s">
        <v>10</v>
      </c>
      <c r="I143" s="53" t="s">
        <v>516</v>
      </c>
      <c r="J143" s="53" t="s">
        <v>511</v>
      </c>
    </row>
    <row r="144" spans="2:11" s="22" customFormat="1" ht="15.75">
      <c r="B144" s="186" t="s">
        <v>517</v>
      </c>
      <c r="C144" s="126" t="s">
        <v>114</v>
      </c>
      <c r="D144" s="126" t="s">
        <v>114</v>
      </c>
      <c r="E144" s="187" t="s">
        <v>518</v>
      </c>
      <c r="F144" s="52" t="s">
        <v>12</v>
      </c>
      <c r="G144" s="65" t="s">
        <v>105</v>
      </c>
      <c r="H144" s="90" t="s">
        <v>10</v>
      </c>
      <c r="I144" s="53" t="s">
        <v>519</v>
      </c>
      <c r="J144" s="53" t="s">
        <v>511</v>
      </c>
    </row>
    <row r="145" spans="2:11" s="22" customFormat="1" ht="15.75">
      <c r="B145" s="186" t="s">
        <v>520</v>
      </c>
      <c r="C145" s="126" t="s">
        <v>521</v>
      </c>
      <c r="D145" s="126" t="s">
        <v>522</v>
      </c>
      <c r="E145" s="187" t="s">
        <v>518</v>
      </c>
      <c r="F145" s="52" t="s">
        <v>12</v>
      </c>
      <c r="G145" s="65" t="s">
        <v>105</v>
      </c>
      <c r="H145" s="90" t="s">
        <v>10</v>
      </c>
      <c r="I145" s="53" t="s">
        <v>519</v>
      </c>
      <c r="J145" s="53" t="s">
        <v>511</v>
      </c>
    </row>
    <row r="146" spans="2:11" s="22" customFormat="1" ht="15.75">
      <c r="B146" s="186" t="s">
        <v>523</v>
      </c>
      <c r="C146" s="126" t="s">
        <v>114</v>
      </c>
      <c r="D146" s="126" t="s">
        <v>524</v>
      </c>
      <c r="E146" s="187" t="s">
        <v>518</v>
      </c>
      <c r="F146" s="52" t="s">
        <v>12</v>
      </c>
      <c r="G146" s="65" t="s">
        <v>105</v>
      </c>
      <c r="H146" s="90" t="s">
        <v>10</v>
      </c>
      <c r="I146" s="53" t="s">
        <v>519</v>
      </c>
      <c r="J146" s="53" t="s">
        <v>511</v>
      </c>
    </row>
    <row r="147" spans="2:11" s="22" customFormat="1" ht="26.25">
      <c r="B147" s="186" t="s">
        <v>525</v>
      </c>
      <c r="C147" s="126" t="s">
        <v>526</v>
      </c>
      <c r="D147" s="126" t="s">
        <v>527</v>
      </c>
      <c r="E147" s="187" t="s">
        <v>491</v>
      </c>
      <c r="F147" s="52" t="s">
        <v>12</v>
      </c>
      <c r="G147" s="65" t="s">
        <v>105</v>
      </c>
      <c r="H147" s="90" t="s">
        <v>10</v>
      </c>
      <c r="I147" s="53" t="s">
        <v>528</v>
      </c>
      <c r="J147" s="53" t="s">
        <v>511</v>
      </c>
      <c r="K147" s="66" t="s">
        <v>112</v>
      </c>
    </row>
    <row r="148" spans="2:11" s="22" customFormat="1" ht="15.75">
      <c r="B148" s="186" t="s">
        <v>529</v>
      </c>
      <c r="C148" s="126" t="s">
        <v>114</v>
      </c>
      <c r="D148" s="126" t="s">
        <v>114</v>
      </c>
      <c r="E148" s="187" t="s">
        <v>491</v>
      </c>
      <c r="F148" s="52" t="s">
        <v>12</v>
      </c>
      <c r="G148" s="65" t="s">
        <v>105</v>
      </c>
      <c r="H148" s="90" t="s">
        <v>10</v>
      </c>
      <c r="I148" s="53" t="s">
        <v>530</v>
      </c>
      <c r="J148" s="53" t="s">
        <v>511</v>
      </c>
    </row>
    <row r="149" spans="2:11" s="22" customFormat="1" ht="15.75">
      <c r="B149" s="186" t="s">
        <v>531</v>
      </c>
      <c r="C149" s="126" t="s">
        <v>532</v>
      </c>
      <c r="D149" s="126" t="s">
        <v>533</v>
      </c>
      <c r="E149" s="187" t="s">
        <v>534</v>
      </c>
      <c r="F149" s="52" t="s">
        <v>12</v>
      </c>
      <c r="G149" s="65" t="s">
        <v>535</v>
      </c>
      <c r="H149" s="52" t="s">
        <v>12</v>
      </c>
      <c r="I149" s="53" t="s">
        <v>536</v>
      </c>
      <c r="J149" s="53" t="s">
        <v>536</v>
      </c>
    </row>
    <row r="150" spans="2:11" s="22" customFormat="1" ht="26.25">
      <c r="B150" s="186" t="s">
        <v>537</v>
      </c>
      <c r="C150" s="126" t="s">
        <v>538</v>
      </c>
      <c r="D150" s="126" t="s">
        <v>539</v>
      </c>
      <c r="E150" s="187" t="s">
        <v>104</v>
      </c>
      <c r="F150" s="52" t="s">
        <v>12</v>
      </c>
      <c r="G150" s="65" t="s">
        <v>535</v>
      </c>
      <c r="H150" s="52" t="s">
        <v>12</v>
      </c>
      <c r="I150" s="53" t="s">
        <v>536</v>
      </c>
      <c r="J150" s="53" t="s">
        <v>536</v>
      </c>
      <c r="K150" s="66" t="s">
        <v>149</v>
      </c>
    </row>
    <row r="151" spans="2:11" s="22" customFormat="1" ht="15.75">
      <c r="B151" s="186" t="s">
        <v>540</v>
      </c>
      <c r="C151" s="126" t="s">
        <v>541</v>
      </c>
      <c r="D151" s="126" t="s">
        <v>542</v>
      </c>
      <c r="E151" s="187" t="s">
        <v>104</v>
      </c>
      <c r="F151" s="52" t="s">
        <v>12</v>
      </c>
      <c r="G151" s="65" t="s">
        <v>535</v>
      </c>
      <c r="H151" s="52" t="s">
        <v>12</v>
      </c>
      <c r="I151" s="53" t="s">
        <v>536</v>
      </c>
      <c r="J151" s="53" t="s">
        <v>536</v>
      </c>
    </row>
    <row r="152" spans="2:11" s="22" customFormat="1" ht="26.25">
      <c r="B152" s="186" t="s">
        <v>543</v>
      </c>
      <c r="C152" s="126" t="s">
        <v>544</v>
      </c>
      <c r="D152" s="126" t="s">
        <v>545</v>
      </c>
      <c r="E152" s="187" t="s">
        <v>104</v>
      </c>
      <c r="F152" s="52" t="s">
        <v>12</v>
      </c>
      <c r="G152" s="65" t="s">
        <v>535</v>
      </c>
      <c r="H152" s="52" t="s">
        <v>12</v>
      </c>
      <c r="I152" s="53" t="s">
        <v>536</v>
      </c>
      <c r="J152" s="53" t="s">
        <v>536</v>
      </c>
      <c r="K152" s="66" t="s">
        <v>112</v>
      </c>
    </row>
    <row r="153" spans="2:11" s="22" customFormat="1" ht="15.75">
      <c r="B153" s="186" t="s">
        <v>546</v>
      </c>
      <c r="C153" s="126" t="s">
        <v>547</v>
      </c>
      <c r="D153" s="126" t="s">
        <v>548</v>
      </c>
      <c r="E153" s="187" t="s">
        <v>104</v>
      </c>
      <c r="F153" s="52" t="s">
        <v>12</v>
      </c>
      <c r="G153" s="65" t="s">
        <v>535</v>
      </c>
      <c r="H153" s="52" t="s">
        <v>12</v>
      </c>
      <c r="I153" s="53" t="s">
        <v>536</v>
      </c>
      <c r="J153" s="53" t="s">
        <v>536</v>
      </c>
    </row>
    <row r="154" spans="2:11" s="22" customFormat="1" ht="51.75">
      <c r="B154" s="186" t="s">
        <v>549</v>
      </c>
      <c r="C154" s="126" t="s">
        <v>550</v>
      </c>
      <c r="D154" s="126" t="s">
        <v>551</v>
      </c>
      <c r="E154" s="187" t="s">
        <v>104</v>
      </c>
      <c r="F154" s="52" t="s">
        <v>12</v>
      </c>
      <c r="G154" s="65" t="s">
        <v>535</v>
      </c>
      <c r="H154" s="52" t="s">
        <v>12</v>
      </c>
      <c r="I154" s="53" t="s">
        <v>536</v>
      </c>
      <c r="J154" s="53" t="s">
        <v>536</v>
      </c>
      <c r="K154" s="66" t="s">
        <v>163</v>
      </c>
    </row>
    <row r="155" spans="2:11" s="22" customFormat="1" ht="15.75">
      <c r="B155" s="186" t="s">
        <v>552</v>
      </c>
      <c r="C155" s="126" t="s">
        <v>553</v>
      </c>
      <c r="D155" s="126" t="s">
        <v>554</v>
      </c>
      <c r="E155" s="187" t="s">
        <v>104</v>
      </c>
      <c r="F155" s="52" t="s">
        <v>12</v>
      </c>
      <c r="G155" s="65" t="s">
        <v>535</v>
      </c>
      <c r="H155" s="52" t="s">
        <v>12</v>
      </c>
      <c r="I155" s="53" t="s">
        <v>536</v>
      </c>
      <c r="J155" s="53" t="s">
        <v>536</v>
      </c>
    </row>
    <row r="156" spans="2:11" s="22" customFormat="1" ht="15.75">
      <c r="B156" s="186" t="s">
        <v>555</v>
      </c>
      <c r="C156" s="126" t="s">
        <v>556</v>
      </c>
      <c r="D156" s="126" t="s">
        <v>557</v>
      </c>
      <c r="E156" s="187" t="s">
        <v>558</v>
      </c>
      <c r="F156" s="52" t="s">
        <v>12</v>
      </c>
      <c r="G156" s="65" t="s">
        <v>535</v>
      </c>
      <c r="H156" s="52" t="s">
        <v>12</v>
      </c>
      <c r="I156" s="53" t="s">
        <v>536</v>
      </c>
      <c r="J156" s="53" t="s">
        <v>536</v>
      </c>
    </row>
    <row r="157" spans="2:11" s="22" customFormat="1" ht="15.75">
      <c r="B157" s="186" t="s">
        <v>559</v>
      </c>
      <c r="C157" s="126" t="s">
        <v>560</v>
      </c>
      <c r="D157" s="126" t="s">
        <v>561</v>
      </c>
      <c r="E157" s="187" t="s">
        <v>562</v>
      </c>
      <c r="F157" s="52" t="s">
        <v>12</v>
      </c>
      <c r="G157" s="65" t="s">
        <v>535</v>
      </c>
      <c r="H157" s="52" t="s">
        <v>12</v>
      </c>
      <c r="I157" s="53" t="s">
        <v>536</v>
      </c>
      <c r="J157" s="53" t="s">
        <v>536</v>
      </c>
    </row>
    <row r="158" spans="2:11" s="22" customFormat="1" ht="15.75">
      <c r="B158" s="186" t="s">
        <v>563</v>
      </c>
      <c r="C158" s="126" t="s">
        <v>564</v>
      </c>
      <c r="D158" s="126" t="s">
        <v>565</v>
      </c>
      <c r="E158" s="187" t="s">
        <v>562</v>
      </c>
      <c r="F158" s="52" t="s">
        <v>12</v>
      </c>
      <c r="G158" s="65" t="s">
        <v>535</v>
      </c>
      <c r="H158" s="52" t="s">
        <v>12</v>
      </c>
      <c r="I158" s="53" t="s">
        <v>536</v>
      </c>
      <c r="J158" s="53" t="s">
        <v>536</v>
      </c>
    </row>
    <row r="159" spans="2:11" s="22" customFormat="1" ht="26.25">
      <c r="B159" s="186" t="s">
        <v>566</v>
      </c>
      <c r="C159" s="126" t="s">
        <v>567</v>
      </c>
      <c r="D159" s="126" t="s">
        <v>568</v>
      </c>
      <c r="E159" s="187" t="s">
        <v>562</v>
      </c>
      <c r="F159" s="52" t="s">
        <v>12</v>
      </c>
      <c r="G159" s="65" t="s">
        <v>535</v>
      </c>
      <c r="H159" s="52" t="s">
        <v>12</v>
      </c>
      <c r="I159" s="53" t="s">
        <v>536</v>
      </c>
      <c r="J159" s="53" t="s">
        <v>536</v>
      </c>
      <c r="K159" s="66" t="s">
        <v>149</v>
      </c>
    </row>
    <row r="160" spans="2:11" s="22" customFormat="1" ht="15.75">
      <c r="B160" s="186" t="s">
        <v>569</v>
      </c>
      <c r="C160" s="126" t="s">
        <v>570</v>
      </c>
      <c r="D160" s="126" t="s">
        <v>571</v>
      </c>
      <c r="E160" s="187" t="s">
        <v>562</v>
      </c>
      <c r="F160" s="52" t="s">
        <v>12</v>
      </c>
      <c r="G160" s="65" t="s">
        <v>535</v>
      </c>
      <c r="H160" s="52" t="s">
        <v>12</v>
      </c>
      <c r="I160" s="53" t="s">
        <v>536</v>
      </c>
      <c r="J160" s="53" t="s">
        <v>536</v>
      </c>
    </row>
    <row r="161" spans="2:11" s="22" customFormat="1" ht="15.75">
      <c r="B161" s="186" t="s">
        <v>572</v>
      </c>
      <c r="C161" s="126" t="s">
        <v>573</v>
      </c>
      <c r="D161" s="126" t="s">
        <v>574</v>
      </c>
      <c r="E161" s="187" t="s">
        <v>562</v>
      </c>
      <c r="F161" s="52" t="s">
        <v>12</v>
      </c>
      <c r="G161" s="65" t="s">
        <v>535</v>
      </c>
      <c r="H161" s="52" t="s">
        <v>12</v>
      </c>
      <c r="I161" s="53" t="s">
        <v>536</v>
      </c>
      <c r="J161" s="53" t="s">
        <v>536</v>
      </c>
    </row>
    <row r="162" spans="2:11" s="22" customFormat="1" ht="15.75">
      <c r="B162" s="186" t="s">
        <v>575</v>
      </c>
      <c r="C162" s="126" t="s">
        <v>576</v>
      </c>
      <c r="D162" s="126" t="s">
        <v>577</v>
      </c>
      <c r="E162" s="187" t="s">
        <v>562</v>
      </c>
      <c r="F162" s="52" t="s">
        <v>12</v>
      </c>
      <c r="G162" s="65" t="s">
        <v>535</v>
      </c>
      <c r="H162" s="52" t="s">
        <v>12</v>
      </c>
      <c r="I162" s="53" t="s">
        <v>536</v>
      </c>
      <c r="J162" s="53" t="s">
        <v>536</v>
      </c>
    </row>
    <row r="163" spans="2:11" s="22" customFormat="1" ht="15.75">
      <c r="B163" s="186" t="s">
        <v>578</v>
      </c>
      <c r="C163" s="126" t="s">
        <v>579</v>
      </c>
      <c r="D163" s="126" t="s">
        <v>580</v>
      </c>
      <c r="E163" s="187" t="s">
        <v>562</v>
      </c>
      <c r="F163" s="52" t="s">
        <v>12</v>
      </c>
      <c r="G163" s="65" t="s">
        <v>535</v>
      </c>
      <c r="H163" s="52" t="s">
        <v>12</v>
      </c>
      <c r="I163" s="53" t="s">
        <v>536</v>
      </c>
      <c r="J163" s="53" t="s">
        <v>536</v>
      </c>
    </row>
    <row r="164" spans="2:11" s="22" customFormat="1" ht="15.75">
      <c r="B164" s="186" t="s">
        <v>581</v>
      </c>
      <c r="C164" s="126" t="s">
        <v>582</v>
      </c>
      <c r="D164" s="126" t="s">
        <v>583</v>
      </c>
      <c r="E164" s="187" t="s">
        <v>562</v>
      </c>
      <c r="F164" s="52" t="s">
        <v>12</v>
      </c>
      <c r="G164" s="65" t="s">
        <v>535</v>
      </c>
      <c r="H164" s="52" t="s">
        <v>12</v>
      </c>
      <c r="I164" s="53" t="s">
        <v>536</v>
      </c>
      <c r="J164" s="53" t="s">
        <v>536</v>
      </c>
    </row>
    <row r="165" spans="2:11" s="22" customFormat="1" ht="51.75">
      <c r="B165" s="186" t="s">
        <v>584</v>
      </c>
      <c r="C165" s="126" t="s">
        <v>585</v>
      </c>
      <c r="D165" s="126" t="s">
        <v>586</v>
      </c>
      <c r="E165" s="187" t="s">
        <v>562</v>
      </c>
      <c r="F165" s="52" t="s">
        <v>12</v>
      </c>
      <c r="G165" s="65" t="s">
        <v>535</v>
      </c>
      <c r="H165" s="52" t="s">
        <v>12</v>
      </c>
      <c r="I165" s="53" t="s">
        <v>536</v>
      </c>
      <c r="J165" s="53" t="s">
        <v>536</v>
      </c>
      <c r="K165" s="66" t="s">
        <v>163</v>
      </c>
    </row>
    <row r="166" spans="2:11" s="22" customFormat="1" ht="15.75">
      <c r="B166" s="186" t="s">
        <v>587</v>
      </c>
      <c r="C166" s="126" t="s">
        <v>588</v>
      </c>
      <c r="D166" s="126" t="s">
        <v>589</v>
      </c>
      <c r="E166" s="187" t="s">
        <v>562</v>
      </c>
      <c r="F166" s="52" t="s">
        <v>12</v>
      </c>
      <c r="G166" s="65" t="s">
        <v>535</v>
      </c>
      <c r="H166" s="52" t="s">
        <v>12</v>
      </c>
      <c r="I166" s="53" t="s">
        <v>536</v>
      </c>
      <c r="J166" s="53" t="s">
        <v>536</v>
      </c>
    </row>
    <row r="167" spans="2:11" s="22" customFormat="1" ht="15.75">
      <c r="B167" s="186" t="s">
        <v>590</v>
      </c>
      <c r="C167" s="126" t="s">
        <v>591</v>
      </c>
      <c r="D167" s="126" t="s">
        <v>592</v>
      </c>
      <c r="E167" s="187" t="s">
        <v>593</v>
      </c>
      <c r="F167" s="52" t="s">
        <v>12</v>
      </c>
      <c r="G167" s="65" t="s">
        <v>535</v>
      </c>
      <c r="H167" s="52" t="s">
        <v>12</v>
      </c>
      <c r="I167" s="53" t="s">
        <v>536</v>
      </c>
      <c r="J167" s="53" t="s">
        <v>536</v>
      </c>
    </row>
    <row r="168" spans="2:11" s="22" customFormat="1" ht="15.75">
      <c r="B168" s="186" t="s">
        <v>594</v>
      </c>
      <c r="C168" s="126" t="s">
        <v>595</v>
      </c>
      <c r="D168" s="126" t="s">
        <v>596</v>
      </c>
      <c r="E168" s="187" t="s">
        <v>593</v>
      </c>
      <c r="F168" s="52" t="s">
        <v>12</v>
      </c>
      <c r="G168" s="65" t="s">
        <v>535</v>
      </c>
      <c r="H168" s="52" t="s">
        <v>12</v>
      </c>
      <c r="I168" s="53" t="s">
        <v>536</v>
      </c>
      <c r="J168" s="53" t="s">
        <v>536</v>
      </c>
    </row>
    <row r="169" spans="2:11" s="22" customFormat="1" ht="15.75">
      <c r="B169" s="186" t="s">
        <v>597</v>
      </c>
      <c r="C169" s="126" t="s">
        <v>598</v>
      </c>
      <c r="D169" s="126" t="s">
        <v>114</v>
      </c>
      <c r="E169" s="187" t="s">
        <v>593</v>
      </c>
      <c r="F169" s="52" t="s">
        <v>12</v>
      </c>
      <c r="G169" s="65" t="s">
        <v>535</v>
      </c>
      <c r="H169" s="52" t="s">
        <v>12</v>
      </c>
      <c r="I169" s="53" t="s">
        <v>536</v>
      </c>
      <c r="J169" s="53" t="s">
        <v>536</v>
      </c>
    </row>
    <row r="170" spans="2:11" s="22" customFormat="1" ht="15.75">
      <c r="B170" s="186" t="s">
        <v>599</v>
      </c>
      <c r="C170" s="126" t="s">
        <v>600</v>
      </c>
      <c r="D170" s="126" t="s">
        <v>601</v>
      </c>
      <c r="E170" s="187" t="s">
        <v>602</v>
      </c>
      <c r="F170" s="52" t="s">
        <v>12</v>
      </c>
      <c r="G170" s="65" t="s">
        <v>535</v>
      </c>
      <c r="H170" s="52" t="s">
        <v>12</v>
      </c>
      <c r="I170" s="53" t="s">
        <v>536</v>
      </c>
      <c r="J170" s="53" t="s">
        <v>536</v>
      </c>
    </row>
    <row r="171" spans="2:11" s="22" customFormat="1" ht="26.25">
      <c r="B171" s="186" t="s">
        <v>603</v>
      </c>
      <c r="C171" s="126" t="s">
        <v>604</v>
      </c>
      <c r="D171" s="126" t="s">
        <v>605</v>
      </c>
      <c r="E171" s="187" t="s">
        <v>602</v>
      </c>
      <c r="F171" s="52" t="s">
        <v>12</v>
      </c>
      <c r="G171" s="65" t="s">
        <v>535</v>
      </c>
      <c r="H171" s="52" t="s">
        <v>12</v>
      </c>
      <c r="I171" s="53" t="s">
        <v>536</v>
      </c>
      <c r="J171" s="53" t="s">
        <v>536</v>
      </c>
      <c r="K171" s="66" t="s">
        <v>112</v>
      </c>
    </row>
    <row r="172" spans="2:11" s="22" customFormat="1" ht="15.75">
      <c r="B172" s="186" t="s">
        <v>606</v>
      </c>
      <c r="C172" s="126" t="s">
        <v>607</v>
      </c>
      <c r="D172" s="126" t="s">
        <v>608</v>
      </c>
      <c r="E172" s="187" t="s">
        <v>602</v>
      </c>
      <c r="F172" s="52" t="s">
        <v>12</v>
      </c>
      <c r="G172" s="65" t="s">
        <v>535</v>
      </c>
      <c r="H172" s="52" t="s">
        <v>12</v>
      </c>
      <c r="I172" s="53" t="s">
        <v>536</v>
      </c>
      <c r="J172" s="53" t="s">
        <v>536</v>
      </c>
    </row>
    <row r="173" spans="2:11" s="22" customFormat="1" ht="15.75">
      <c r="B173" s="186" t="s">
        <v>609</v>
      </c>
      <c r="C173" s="126" t="s">
        <v>610</v>
      </c>
      <c r="D173" s="126" t="s">
        <v>611</v>
      </c>
      <c r="E173" s="187" t="s">
        <v>602</v>
      </c>
      <c r="F173" s="52" t="s">
        <v>12</v>
      </c>
      <c r="G173" s="65" t="s">
        <v>535</v>
      </c>
      <c r="H173" s="52" t="s">
        <v>12</v>
      </c>
      <c r="I173" s="53" t="s">
        <v>536</v>
      </c>
      <c r="J173" s="53" t="s">
        <v>536</v>
      </c>
    </row>
    <row r="174" spans="2:11" s="22" customFormat="1" ht="15.75">
      <c r="B174" s="186" t="s">
        <v>612</v>
      </c>
      <c r="C174" s="126" t="s">
        <v>613</v>
      </c>
      <c r="D174" s="126" t="s">
        <v>614</v>
      </c>
      <c r="E174" s="187" t="s">
        <v>615</v>
      </c>
      <c r="F174" s="52" t="s">
        <v>12</v>
      </c>
      <c r="G174" s="65" t="s">
        <v>535</v>
      </c>
      <c r="H174" s="52" t="s">
        <v>12</v>
      </c>
      <c r="I174" s="53" t="s">
        <v>536</v>
      </c>
      <c r="J174" s="53" t="s">
        <v>536</v>
      </c>
    </row>
    <row r="175" spans="2:11" s="22" customFormat="1" ht="15.75">
      <c r="B175" s="186" t="s">
        <v>616</v>
      </c>
      <c r="C175" s="126" t="s">
        <v>617</v>
      </c>
      <c r="D175" s="126" t="s">
        <v>618</v>
      </c>
      <c r="E175" s="187" t="s">
        <v>615</v>
      </c>
      <c r="F175" s="52" t="s">
        <v>12</v>
      </c>
      <c r="G175" s="65" t="s">
        <v>535</v>
      </c>
      <c r="H175" s="52" t="s">
        <v>12</v>
      </c>
      <c r="I175" s="53" t="s">
        <v>536</v>
      </c>
      <c r="J175" s="53" t="s">
        <v>536</v>
      </c>
    </row>
    <row r="176" spans="2:11" s="22" customFormat="1" ht="15.75">
      <c r="B176" s="186" t="s">
        <v>619</v>
      </c>
      <c r="C176" s="126" t="s">
        <v>620</v>
      </c>
      <c r="D176" s="126" t="s">
        <v>621</v>
      </c>
      <c r="E176" s="187" t="s">
        <v>615</v>
      </c>
      <c r="F176" s="52" t="s">
        <v>12</v>
      </c>
      <c r="G176" s="65" t="s">
        <v>535</v>
      </c>
      <c r="H176" s="52" t="s">
        <v>12</v>
      </c>
      <c r="I176" s="53" t="s">
        <v>536</v>
      </c>
      <c r="J176" s="53" t="s">
        <v>536</v>
      </c>
    </row>
    <row r="177" spans="2:10" s="22" customFormat="1" ht="15.75">
      <c r="B177" s="186" t="s">
        <v>622</v>
      </c>
      <c r="C177" s="126" t="s">
        <v>623</v>
      </c>
      <c r="D177" s="126" t="s">
        <v>624</v>
      </c>
      <c r="E177" s="187" t="s">
        <v>615</v>
      </c>
      <c r="F177" s="52" t="s">
        <v>12</v>
      </c>
      <c r="G177" s="65" t="s">
        <v>535</v>
      </c>
      <c r="H177" s="52" t="s">
        <v>12</v>
      </c>
      <c r="I177" s="53" t="s">
        <v>536</v>
      </c>
      <c r="J177" s="53" t="s">
        <v>536</v>
      </c>
    </row>
    <row r="178" spans="2:10" s="22" customFormat="1" ht="15.75">
      <c r="B178" s="186" t="s">
        <v>625</v>
      </c>
      <c r="C178" s="126" t="s">
        <v>626</v>
      </c>
      <c r="D178" s="126" t="s">
        <v>627</v>
      </c>
      <c r="E178" s="187" t="s">
        <v>615</v>
      </c>
      <c r="F178" s="52" t="s">
        <v>12</v>
      </c>
      <c r="G178" s="65" t="s">
        <v>535</v>
      </c>
      <c r="H178" s="52" t="s">
        <v>12</v>
      </c>
      <c r="I178" s="53" t="s">
        <v>536</v>
      </c>
      <c r="J178" s="53" t="s">
        <v>536</v>
      </c>
    </row>
    <row r="179" spans="2:10" s="22" customFormat="1" ht="15.75">
      <c r="B179" s="186" t="s">
        <v>628</v>
      </c>
      <c r="C179" s="126" t="s">
        <v>629</v>
      </c>
      <c r="D179" s="126" t="s">
        <v>114</v>
      </c>
      <c r="E179" s="187" t="s">
        <v>615</v>
      </c>
      <c r="F179" s="52" t="s">
        <v>12</v>
      </c>
      <c r="G179" s="65" t="s">
        <v>535</v>
      </c>
      <c r="H179" s="52" t="s">
        <v>12</v>
      </c>
      <c r="I179" s="53" t="s">
        <v>536</v>
      </c>
      <c r="J179" s="53" t="s">
        <v>536</v>
      </c>
    </row>
    <row r="180" spans="2:10" s="22" customFormat="1" ht="15.75">
      <c r="B180" s="186" t="s">
        <v>630</v>
      </c>
      <c r="C180" s="126" t="s">
        <v>631</v>
      </c>
      <c r="D180" s="126" t="s">
        <v>632</v>
      </c>
      <c r="E180" s="187" t="s">
        <v>633</v>
      </c>
      <c r="F180" s="52" t="s">
        <v>12</v>
      </c>
      <c r="G180" s="65" t="s">
        <v>535</v>
      </c>
      <c r="H180" s="52" t="s">
        <v>12</v>
      </c>
      <c r="I180" s="53" t="s">
        <v>536</v>
      </c>
      <c r="J180" s="53" t="s">
        <v>536</v>
      </c>
    </row>
    <row r="181" spans="2:10" s="22" customFormat="1" ht="15.75">
      <c r="B181" s="186" t="s">
        <v>634</v>
      </c>
      <c r="C181" s="126" t="s">
        <v>635</v>
      </c>
      <c r="D181" s="126" t="s">
        <v>636</v>
      </c>
      <c r="E181" s="187" t="s">
        <v>633</v>
      </c>
      <c r="F181" s="52" t="s">
        <v>12</v>
      </c>
      <c r="G181" s="65" t="s">
        <v>535</v>
      </c>
      <c r="H181" s="52" t="s">
        <v>12</v>
      </c>
      <c r="I181" s="53" t="s">
        <v>536</v>
      </c>
      <c r="J181" s="53" t="s">
        <v>536</v>
      </c>
    </row>
    <row r="182" spans="2:10" s="22" customFormat="1" ht="15.75">
      <c r="B182" s="186" t="s">
        <v>637</v>
      </c>
      <c r="C182" s="126" t="s">
        <v>638</v>
      </c>
      <c r="D182" s="126" t="s">
        <v>639</v>
      </c>
      <c r="E182" s="187" t="s">
        <v>633</v>
      </c>
      <c r="F182" s="52" t="s">
        <v>12</v>
      </c>
      <c r="G182" s="65" t="s">
        <v>535</v>
      </c>
      <c r="H182" s="52" t="s">
        <v>12</v>
      </c>
      <c r="I182" s="53" t="s">
        <v>536</v>
      </c>
      <c r="J182" s="53" t="s">
        <v>536</v>
      </c>
    </row>
    <row r="183" spans="2:10" s="22" customFormat="1" ht="15.75">
      <c r="B183" s="186" t="s">
        <v>640</v>
      </c>
      <c r="C183" s="126" t="s">
        <v>641</v>
      </c>
      <c r="D183" s="126" t="s">
        <v>642</v>
      </c>
      <c r="E183" s="187" t="s">
        <v>633</v>
      </c>
      <c r="F183" s="52" t="s">
        <v>12</v>
      </c>
      <c r="G183" s="65" t="s">
        <v>535</v>
      </c>
      <c r="H183" s="52" t="s">
        <v>12</v>
      </c>
      <c r="I183" s="53" t="s">
        <v>536</v>
      </c>
      <c r="J183" s="53" t="s">
        <v>536</v>
      </c>
    </row>
    <row r="184" spans="2:10" s="22" customFormat="1" ht="15.75">
      <c r="B184" s="186" t="s">
        <v>643</v>
      </c>
      <c r="C184" s="126" t="s">
        <v>644</v>
      </c>
      <c r="D184" s="126" t="s">
        <v>645</v>
      </c>
      <c r="E184" s="187" t="s">
        <v>633</v>
      </c>
      <c r="F184" s="52" t="s">
        <v>12</v>
      </c>
      <c r="G184" s="65" t="s">
        <v>535</v>
      </c>
      <c r="H184" s="52" t="s">
        <v>12</v>
      </c>
      <c r="I184" s="53" t="s">
        <v>536</v>
      </c>
      <c r="J184" s="53" t="s">
        <v>536</v>
      </c>
    </row>
    <row r="185" spans="2:10" s="22" customFormat="1" ht="15.75">
      <c r="B185" s="186" t="s">
        <v>646</v>
      </c>
      <c r="C185" s="126" t="s">
        <v>647</v>
      </c>
      <c r="D185" s="126" t="s">
        <v>648</v>
      </c>
      <c r="E185" s="187" t="s">
        <v>649</v>
      </c>
      <c r="F185" s="52" t="s">
        <v>12</v>
      </c>
      <c r="G185" s="65" t="s">
        <v>535</v>
      </c>
      <c r="H185" s="52" t="s">
        <v>12</v>
      </c>
      <c r="I185" s="53" t="s">
        <v>536</v>
      </c>
      <c r="J185" s="53" t="s">
        <v>536</v>
      </c>
    </row>
    <row r="186" spans="2:10" s="22" customFormat="1" ht="15.75">
      <c r="B186" s="186" t="s">
        <v>650</v>
      </c>
      <c r="C186" s="126" t="s">
        <v>114</v>
      </c>
      <c r="D186" s="126" t="s">
        <v>651</v>
      </c>
      <c r="E186" s="187" t="s">
        <v>291</v>
      </c>
      <c r="F186" s="52" t="s">
        <v>12</v>
      </c>
      <c r="G186" s="65" t="s">
        <v>535</v>
      </c>
      <c r="H186" s="52" t="s">
        <v>12</v>
      </c>
      <c r="I186" s="53" t="s">
        <v>536</v>
      </c>
      <c r="J186" s="53" t="s">
        <v>536</v>
      </c>
    </row>
    <row r="187" spans="2:10" s="22" customFormat="1" ht="15.75">
      <c r="B187" s="186" t="s">
        <v>652</v>
      </c>
      <c r="C187" s="126" t="s">
        <v>653</v>
      </c>
      <c r="D187" s="126" t="s">
        <v>654</v>
      </c>
      <c r="E187" s="187" t="s">
        <v>291</v>
      </c>
      <c r="F187" s="52" t="s">
        <v>12</v>
      </c>
      <c r="G187" s="65" t="s">
        <v>535</v>
      </c>
      <c r="H187" s="52" t="s">
        <v>12</v>
      </c>
      <c r="I187" s="53" t="s">
        <v>536</v>
      </c>
      <c r="J187" s="53" t="s">
        <v>536</v>
      </c>
    </row>
    <row r="188" spans="2:10" s="22" customFormat="1" ht="15.75">
      <c r="B188" s="186" t="s">
        <v>655</v>
      </c>
      <c r="C188" s="126" t="s">
        <v>656</v>
      </c>
      <c r="D188" s="126" t="s">
        <v>657</v>
      </c>
      <c r="E188" s="187" t="s">
        <v>291</v>
      </c>
      <c r="F188" s="52" t="s">
        <v>12</v>
      </c>
      <c r="G188" s="65" t="s">
        <v>535</v>
      </c>
      <c r="H188" s="52" t="s">
        <v>12</v>
      </c>
      <c r="I188" s="53" t="s">
        <v>536</v>
      </c>
      <c r="J188" s="53" t="s">
        <v>536</v>
      </c>
    </row>
    <row r="189" spans="2:10" s="22" customFormat="1" ht="15.75">
      <c r="B189" s="186" t="s">
        <v>658</v>
      </c>
      <c r="C189" s="126" t="s">
        <v>659</v>
      </c>
      <c r="D189" s="126" t="s">
        <v>660</v>
      </c>
      <c r="E189" s="187" t="s">
        <v>291</v>
      </c>
      <c r="F189" s="52" t="s">
        <v>12</v>
      </c>
      <c r="G189" s="65" t="s">
        <v>535</v>
      </c>
      <c r="H189" s="52" t="s">
        <v>12</v>
      </c>
      <c r="I189" s="53" t="s">
        <v>536</v>
      </c>
      <c r="J189" s="53" t="s">
        <v>536</v>
      </c>
    </row>
    <row r="190" spans="2:10" s="22" customFormat="1" ht="15.75">
      <c r="B190" s="186" t="s">
        <v>661</v>
      </c>
      <c r="C190" s="126" t="s">
        <v>662</v>
      </c>
      <c r="D190" s="126" t="s">
        <v>663</v>
      </c>
      <c r="E190" s="187" t="s">
        <v>291</v>
      </c>
      <c r="F190" s="52" t="s">
        <v>12</v>
      </c>
      <c r="G190" s="65" t="s">
        <v>535</v>
      </c>
      <c r="H190" s="52" t="s">
        <v>12</v>
      </c>
      <c r="I190" s="53" t="s">
        <v>536</v>
      </c>
      <c r="J190" s="53" t="s">
        <v>536</v>
      </c>
    </row>
    <row r="191" spans="2:10" s="22" customFormat="1" ht="15.75">
      <c r="B191" s="186" t="s">
        <v>664</v>
      </c>
      <c r="C191" s="126" t="s">
        <v>114</v>
      </c>
      <c r="D191" s="126" t="s">
        <v>114</v>
      </c>
      <c r="E191" s="187" t="s">
        <v>291</v>
      </c>
      <c r="F191" s="52" t="s">
        <v>12</v>
      </c>
      <c r="G191" s="65" t="s">
        <v>535</v>
      </c>
      <c r="H191" s="52" t="s">
        <v>12</v>
      </c>
      <c r="I191" s="53" t="s">
        <v>536</v>
      </c>
      <c r="J191" s="53" t="s">
        <v>536</v>
      </c>
    </row>
    <row r="192" spans="2:10" s="22" customFormat="1" ht="15.75">
      <c r="B192" s="186" t="s">
        <v>665</v>
      </c>
      <c r="C192" s="126" t="s">
        <v>666</v>
      </c>
      <c r="D192" s="126" t="s">
        <v>667</v>
      </c>
      <c r="E192" s="187" t="s">
        <v>252</v>
      </c>
      <c r="F192" s="52" t="s">
        <v>12</v>
      </c>
      <c r="G192" s="65" t="s">
        <v>535</v>
      </c>
      <c r="H192" s="52" t="s">
        <v>12</v>
      </c>
      <c r="I192" s="53" t="s">
        <v>536</v>
      </c>
      <c r="J192" s="53" t="s">
        <v>536</v>
      </c>
    </row>
    <row r="193" spans="2:11" s="22" customFormat="1" ht="15.75">
      <c r="B193" s="186" t="s">
        <v>668</v>
      </c>
      <c r="C193" s="126" t="s">
        <v>669</v>
      </c>
      <c r="D193" s="126" t="s">
        <v>670</v>
      </c>
      <c r="E193" s="187" t="s">
        <v>252</v>
      </c>
      <c r="F193" s="52" t="s">
        <v>12</v>
      </c>
      <c r="G193" s="65" t="s">
        <v>535</v>
      </c>
      <c r="H193" s="52" t="s">
        <v>12</v>
      </c>
      <c r="I193" s="53" t="s">
        <v>536</v>
      </c>
      <c r="J193" s="53" t="s">
        <v>536</v>
      </c>
    </row>
    <row r="194" spans="2:11" s="22" customFormat="1" ht="15.75">
      <c r="B194" s="186" t="s">
        <v>671</v>
      </c>
      <c r="C194" s="126" t="s">
        <v>672</v>
      </c>
      <c r="D194" s="126" t="s">
        <v>673</v>
      </c>
      <c r="E194" s="187" t="s">
        <v>252</v>
      </c>
      <c r="F194" s="52" t="s">
        <v>12</v>
      </c>
      <c r="G194" s="65" t="s">
        <v>535</v>
      </c>
      <c r="H194" s="52" t="s">
        <v>12</v>
      </c>
      <c r="I194" s="53" t="s">
        <v>536</v>
      </c>
      <c r="J194" s="53" t="s">
        <v>536</v>
      </c>
    </row>
    <row r="195" spans="2:11" s="22" customFormat="1" ht="15.75">
      <c r="B195" s="186" t="s">
        <v>674</v>
      </c>
      <c r="C195" s="126" t="s">
        <v>675</v>
      </c>
      <c r="D195" s="126" t="s">
        <v>676</v>
      </c>
      <c r="E195" s="187" t="s">
        <v>252</v>
      </c>
      <c r="F195" s="52" t="s">
        <v>12</v>
      </c>
      <c r="G195" s="65" t="s">
        <v>535</v>
      </c>
      <c r="H195" s="52" t="s">
        <v>12</v>
      </c>
      <c r="I195" s="53" t="s">
        <v>536</v>
      </c>
      <c r="J195" s="53" t="s">
        <v>536</v>
      </c>
    </row>
    <row r="196" spans="2:11" s="22" customFormat="1" ht="15.75">
      <c r="B196" s="186" t="s">
        <v>677</v>
      </c>
      <c r="C196" s="126" t="s">
        <v>678</v>
      </c>
      <c r="D196" s="126" t="s">
        <v>679</v>
      </c>
      <c r="E196" s="187" t="s">
        <v>680</v>
      </c>
      <c r="F196" s="52" t="s">
        <v>12</v>
      </c>
      <c r="G196" s="65" t="s">
        <v>535</v>
      </c>
      <c r="H196" s="52" t="s">
        <v>12</v>
      </c>
      <c r="I196" s="53" t="s">
        <v>536</v>
      </c>
      <c r="J196" s="53" t="s">
        <v>536</v>
      </c>
    </row>
    <row r="197" spans="2:11" s="22" customFormat="1" ht="26.25">
      <c r="B197" s="186" t="s">
        <v>681</v>
      </c>
      <c r="C197" s="126" t="s">
        <v>682</v>
      </c>
      <c r="D197" s="126" t="s">
        <v>683</v>
      </c>
      <c r="E197" s="187" t="s">
        <v>680</v>
      </c>
      <c r="F197" s="52" t="s">
        <v>12</v>
      </c>
      <c r="G197" s="65" t="s">
        <v>535</v>
      </c>
      <c r="H197" s="52" t="s">
        <v>12</v>
      </c>
      <c r="I197" s="53" t="s">
        <v>536</v>
      </c>
      <c r="J197" s="53" t="s">
        <v>536</v>
      </c>
      <c r="K197" s="66" t="s">
        <v>112</v>
      </c>
    </row>
    <row r="198" spans="2:11" s="22" customFormat="1" ht="15.75">
      <c r="B198" s="186" t="s">
        <v>684</v>
      </c>
      <c r="C198" s="126" t="s">
        <v>685</v>
      </c>
      <c r="D198" s="126" t="s">
        <v>686</v>
      </c>
      <c r="E198" s="187" t="s">
        <v>680</v>
      </c>
      <c r="F198" s="52" t="s">
        <v>12</v>
      </c>
      <c r="G198" s="65" t="s">
        <v>535</v>
      </c>
      <c r="H198" s="52" t="s">
        <v>12</v>
      </c>
      <c r="I198" s="53" t="s">
        <v>536</v>
      </c>
      <c r="J198" s="53" t="s">
        <v>536</v>
      </c>
    </row>
    <row r="199" spans="2:11" s="22" customFormat="1" ht="15.75">
      <c r="B199" s="186" t="s">
        <v>687</v>
      </c>
      <c r="C199" s="126" t="s">
        <v>114</v>
      </c>
      <c r="D199" s="126" t="s">
        <v>114</v>
      </c>
      <c r="E199" s="187" t="s">
        <v>680</v>
      </c>
      <c r="F199" s="52" t="s">
        <v>12</v>
      </c>
      <c r="G199" s="65" t="s">
        <v>535</v>
      </c>
      <c r="H199" s="52" t="s">
        <v>12</v>
      </c>
      <c r="I199" s="53" t="s">
        <v>536</v>
      </c>
      <c r="J199" s="53" t="s">
        <v>536</v>
      </c>
    </row>
    <row r="200" spans="2:11" s="22" customFormat="1" ht="15.75">
      <c r="B200" s="186" t="s">
        <v>688</v>
      </c>
      <c r="C200" s="126" t="s">
        <v>114</v>
      </c>
      <c r="D200" s="126" t="s">
        <v>114</v>
      </c>
      <c r="E200" s="187" t="s">
        <v>680</v>
      </c>
      <c r="F200" s="52" t="s">
        <v>12</v>
      </c>
      <c r="G200" s="65" t="s">
        <v>535</v>
      </c>
      <c r="H200" s="52" t="s">
        <v>12</v>
      </c>
      <c r="I200" s="53" t="s">
        <v>536</v>
      </c>
      <c r="J200" s="53" t="s">
        <v>536</v>
      </c>
    </row>
    <row r="201" spans="2:11" s="22" customFormat="1" ht="26.25">
      <c r="B201" s="186" t="s">
        <v>689</v>
      </c>
      <c r="C201" s="126" t="s">
        <v>690</v>
      </c>
      <c r="D201" s="126" t="s">
        <v>691</v>
      </c>
      <c r="E201" s="187" t="s">
        <v>265</v>
      </c>
      <c r="F201" s="52" t="s">
        <v>12</v>
      </c>
      <c r="G201" s="65" t="s">
        <v>535</v>
      </c>
      <c r="H201" s="52" t="s">
        <v>12</v>
      </c>
      <c r="I201" s="53" t="s">
        <v>536</v>
      </c>
      <c r="J201" s="53" t="s">
        <v>536</v>
      </c>
      <c r="K201" s="66" t="s">
        <v>112</v>
      </c>
    </row>
    <row r="202" spans="2:11" s="22" customFormat="1" ht="15.75">
      <c r="B202" s="186" t="s">
        <v>692</v>
      </c>
      <c r="C202" s="126" t="s">
        <v>693</v>
      </c>
      <c r="D202" s="126" t="s">
        <v>694</v>
      </c>
      <c r="E202" s="187" t="s">
        <v>265</v>
      </c>
      <c r="F202" s="52" t="s">
        <v>12</v>
      </c>
      <c r="G202" s="65" t="s">
        <v>535</v>
      </c>
      <c r="H202" s="52" t="s">
        <v>12</v>
      </c>
      <c r="I202" s="53" t="s">
        <v>536</v>
      </c>
      <c r="J202" s="53" t="s">
        <v>536</v>
      </c>
    </row>
    <row r="203" spans="2:11" s="22" customFormat="1" ht="26.25">
      <c r="B203" s="186" t="s">
        <v>695</v>
      </c>
      <c r="C203" s="126" t="s">
        <v>696</v>
      </c>
      <c r="D203" s="126" t="s">
        <v>697</v>
      </c>
      <c r="E203" s="187" t="s">
        <v>265</v>
      </c>
      <c r="F203" s="52" t="s">
        <v>12</v>
      </c>
      <c r="G203" s="65" t="s">
        <v>535</v>
      </c>
      <c r="H203" s="52" t="s">
        <v>12</v>
      </c>
      <c r="I203" s="53" t="s">
        <v>536</v>
      </c>
      <c r="J203" s="53" t="s">
        <v>536</v>
      </c>
      <c r="K203" s="66" t="s">
        <v>149</v>
      </c>
    </row>
    <row r="204" spans="2:11" s="22" customFormat="1" ht="26.25">
      <c r="B204" s="186" t="s">
        <v>698</v>
      </c>
      <c r="C204" s="126" t="s">
        <v>699</v>
      </c>
      <c r="D204" s="126" t="s">
        <v>700</v>
      </c>
      <c r="E204" s="187" t="s">
        <v>265</v>
      </c>
      <c r="F204" s="52" t="s">
        <v>12</v>
      </c>
      <c r="G204" s="65" t="s">
        <v>535</v>
      </c>
      <c r="H204" s="52" t="s">
        <v>12</v>
      </c>
      <c r="I204" s="53" t="s">
        <v>536</v>
      </c>
      <c r="J204" s="53" t="s">
        <v>536</v>
      </c>
      <c r="K204" s="66" t="s">
        <v>112</v>
      </c>
    </row>
    <row r="205" spans="2:11" s="22" customFormat="1" ht="15.75">
      <c r="B205" s="186" t="s">
        <v>701</v>
      </c>
      <c r="C205" s="126" t="s">
        <v>702</v>
      </c>
      <c r="D205" s="126" t="s">
        <v>703</v>
      </c>
      <c r="E205" s="187" t="s">
        <v>265</v>
      </c>
      <c r="F205" s="52" t="s">
        <v>12</v>
      </c>
      <c r="G205" s="65" t="s">
        <v>535</v>
      </c>
      <c r="H205" s="52" t="s">
        <v>12</v>
      </c>
      <c r="I205" s="53" t="s">
        <v>536</v>
      </c>
      <c r="J205" s="53" t="s">
        <v>536</v>
      </c>
    </row>
    <row r="206" spans="2:11" s="22" customFormat="1" ht="15.75">
      <c r="B206" s="186" t="s">
        <v>704</v>
      </c>
      <c r="C206" s="126" t="s">
        <v>705</v>
      </c>
      <c r="D206" s="126" t="s">
        <v>706</v>
      </c>
      <c r="E206" s="187" t="s">
        <v>265</v>
      </c>
      <c r="F206" s="52" t="s">
        <v>12</v>
      </c>
      <c r="G206" s="65" t="s">
        <v>535</v>
      </c>
      <c r="H206" s="52" t="s">
        <v>12</v>
      </c>
      <c r="I206" s="53" t="s">
        <v>536</v>
      </c>
      <c r="J206" s="53" t="s">
        <v>536</v>
      </c>
    </row>
    <row r="207" spans="2:11" s="22" customFormat="1" ht="15.75">
      <c r="B207" s="186" t="s">
        <v>707</v>
      </c>
      <c r="C207" s="126" t="s">
        <v>708</v>
      </c>
      <c r="D207" s="126" t="s">
        <v>709</v>
      </c>
      <c r="E207" s="187" t="s">
        <v>265</v>
      </c>
      <c r="F207" s="52" t="s">
        <v>12</v>
      </c>
      <c r="G207" s="65" t="s">
        <v>535</v>
      </c>
      <c r="H207" s="52" t="s">
        <v>12</v>
      </c>
      <c r="I207" s="53" t="s">
        <v>536</v>
      </c>
      <c r="J207" s="53" t="s">
        <v>536</v>
      </c>
    </row>
    <row r="208" spans="2:11" s="22" customFormat="1" ht="26.25">
      <c r="B208" s="186" t="s">
        <v>710</v>
      </c>
      <c r="C208" s="126" t="s">
        <v>711</v>
      </c>
      <c r="D208" s="126" t="s">
        <v>712</v>
      </c>
      <c r="E208" s="187" t="s">
        <v>265</v>
      </c>
      <c r="F208" s="52" t="s">
        <v>12</v>
      </c>
      <c r="G208" s="65" t="s">
        <v>535</v>
      </c>
      <c r="H208" s="52" t="s">
        <v>12</v>
      </c>
      <c r="I208" s="53" t="s">
        <v>536</v>
      </c>
      <c r="J208" s="53" t="s">
        <v>536</v>
      </c>
      <c r="K208" s="66" t="s">
        <v>713</v>
      </c>
    </row>
    <row r="209" spans="2:11" s="22" customFormat="1" ht="26.25">
      <c r="B209" s="186" t="s">
        <v>714</v>
      </c>
      <c r="C209" s="126" t="s">
        <v>715</v>
      </c>
      <c r="D209" s="126" t="s">
        <v>716</v>
      </c>
      <c r="E209" s="187" t="s">
        <v>265</v>
      </c>
      <c r="F209" s="52" t="s">
        <v>12</v>
      </c>
      <c r="G209" s="65" t="s">
        <v>535</v>
      </c>
      <c r="H209" s="52" t="s">
        <v>12</v>
      </c>
      <c r="I209" s="53" t="s">
        <v>536</v>
      </c>
      <c r="J209" s="53" t="s">
        <v>536</v>
      </c>
      <c r="K209" s="66" t="s">
        <v>112</v>
      </c>
    </row>
    <row r="210" spans="2:11" s="22" customFormat="1" ht="51.75">
      <c r="B210" s="186" t="s">
        <v>717</v>
      </c>
      <c r="C210" s="126" t="s">
        <v>718</v>
      </c>
      <c r="D210" s="126" t="s">
        <v>719</v>
      </c>
      <c r="E210" s="187" t="s">
        <v>265</v>
      </c>
      <c r="F210" s="52" t="s">
        <v>12</v>
      </c>
      <c r="G210" s="65" t="s">
        <v>535</v>
      </c>
      <c r="H210" s="52" t="s">
        <v>12</v>
      </c>
      <c r="I210" s="53" t="s">
        <v>536</v>
      </c>
      <c r="J210" s="53" t="s">
        <v>536</v>
      </c>
      <c r="K210" s="66" t="s">
        <v>163</v>
      </c>
    </row>
    <row r="211" spans="2:11" s="22" customFormat="1" ht="51.75">
      <c r="B211" s="186" t="s">
        <v>720</v>
      </c>
      <c r="C211" s="126" t="s">
        <v>721</v>
      </c>
      <c r="D211" s="126" t="s">
        <v>722</v>
      </c>
      <c r="E211" s="187" t="s">
        <v>265</v>
      </c>
      <c r="F211" s="52" t="s">
        <v>12</v>
      </c>
      <c r="G211" s="65" t="s">
        <v>535</v>
      </c>
      <c r="H211" s="52" t="s">
        <v>12</v>
      </c>
      <c r="I211" s="53" t="s">
        <v>536</v>
      </c>
      <c r="J211" s="53" t="s">
        <v>536</v>
      </c>
      <c r="K211" s="66" t="s">
        <v>163</v>
      </c>
    </row>
    <row r="212" spans="2:11" s="22" customFormat="1" ht="51.75">
      <c r="B212" s="186" t="s">
        <v>723</v>
      </c>
      <c r="C212" s="126" t="s">
        <v>724</v>
      </c>
      <c r="D212" s="126" t="s">
        <v>725</v>
      </c>
      <c r="E212" s="187" t="s">
        <v>265</v>
      </c>
      <c r="F212" s="52" t="s">
        <v>12</v>
      </c>
      <c r="G212" s="65" t="s">
        <v>535</v>
      </c>
      <c r="H212" s="52" t="s">
        <v>12</v>
      </c>
      <c r="I212" s="53" t="s">
        <v>536</v>
      </c>
      <c r="J212" s="53" t="s">
        <v>536</v>
      </c>
      <c r="K212" s="66" t="s">
        <v>163</v>
      </c>
    </row>
    <row r="213" spans="2:11" s="22" customFormat="1" ht="26.25">
      <c r="B213" s="186" t="s">
        <v>726</v>
      </c>
      <c r="C213" s="126" t="s">
        <v>727</v>
      </c>
      <c r="D213" s="126" t="s">
        <v>728</v>
      </c>
      <c r="E213" s="187" t="s">
        <v>265</v>
      </c>
      <c r="F213" s="52" t="s">
        <v>12</v>
      </c>
      <c r="G213" s="65" t="s">
        <v>535</v>
      </c>
      <c r="H213" s="52" t="s">
        <v>12</v>
      </c>
      <c r="I213" s="53" t="s">
        <v>536</v>
      </c>
      <c r="J213" s="53" t="s">
        <v>536</v>
      </c>
      <c r="K213" s="66" t="s">
        <v>112</v>
      </c>
    </row>
    <row r="214" spans="2:11" s="22" customFormat="1" ht="51.75">
      <c r="B214" s="186" t="s">
        <v>729</v>
      </c>
      <c r="C214" s="126" t="s">
        <v>730</v>
      </c>
      <c r="D214" s="126" t="s">
        <v>731</v>
      </c>
      <c r="E214" s="187" t="s">
        <v>265</v>
      </c>
      <c r="F214" s="52" t="s">
        <v>12</v>
      </c>
      <c r="G214" s="65" t="s">
        <v>535</v>
      </c>
      <c r="H214" s="52" t="s">
        <v>12</v>
      </c>
      <c r="I214" s="53" t="s">
        <v>536</v>
      </c>
      <c r="J214" s="53" t="s">
        <v>536</v>
      </c>
      <c r="K214" s="66" t="s">
        <v>163</v>
      </c>
    </row>
    <row r="215" spans="2:11" s="22" customFormat="1" ht="51.75">
      <c r="B215" s="186" t="s">
        <v>732</v>
      </c>
      <c r="C215" s="126" t="s">
        <v>733</v>
      </c>
      <c r="D215" s="126" t="s">
        <v>734</v>
      </c>
      <c r="E215" s="187" t="s">
        <v>265</v>
      </c>
      <c r="F215" s="52" t="s">
        <v>12</v>
      </c>
      <c r="G215" s="65" t="s">
        <v>535</v>
      </c>
      <c r="H215" s="52" t="s">
        <v>12</v>
      </c>
      <c r="I215" s="53" t="s">
        <v>536</v>
      </c>
      <c r="J215" s="53" t="s">
        <v>536</v>
      </c>
      <c r="K215" s="66" t="s">
        <v>163</v>
      </c>
    </row>
    <row r="216" spans="2:11" s="22" customFormat="1" ht="26.25">
      <c r="B216" s="186" t="s">
        <v>735</v>
      </c>
      <c r="C216" s="126" t="s">
        <v>736</v>
      </c>
      <c r="D216" s="126" t="s">
        <v>737</v>
      </c>
      <c r="E216" s="187" t="s">
        <v>265</v>
      </c>
      <c r="F216" s="52" t="s">
        <v>12</v>
      </c>
      <c r="G216" s="65" t="s">
        <v>535</v>
      </c>
      <c r="H216" s="52" t="s">
        <v>12</v>
      </c>
      <c r="I216" s="53" t="s">
        <v>536</v>
      </c>
      <c r="J216" s="53" t="s">
        <v>536</v>
      </c>
      <c r="K216" s="66" t="s">
        <v>112</v>
      </c>
    </row>
    <row r="217" spans="2:11" s="22" customFormat="1" ht="51.75">
      <c r="B217" s="186" t="s">
        <v>738</v>
      </c>
      <c r="C217" s="126" t="s">
        <v>739</v>
      </c>
      <c r="D217" s="126" t="s">
        <v>740</v>
      </c>
      <c r="E217" s="187" t="s">
        <v>265</v>
      </c>
      <c r="F217" s="52" t="s">
        <v>12</v>
      </c>
      <c r="G217" s="65" t="s">
        <v>535</v>
      </c>
      <c r="H217" s="52" t="s">
        <v>12</v>
      </c>
      <c r="I217" s="53" t="s">
        <v>536</v>
      </c>
      <c r="J217" s="53" t="s">
        <v>536</v>
      </c>
      <c r="K217" s="66" t="s">
        <v>163</v>
      </c>
    </row>
    <row r="218" spans="2:11" s="22" customFormat="1" ht="51.75">
      <c r="B218" s="186" t="s">
        <v>741</v>
      </c>
      <c r="C218" s="126" t="s">
        <v>742</v>
      </c>
      <c r="D218" s="126" t="s">
        <v>743</v>
      </c>
      <c r="E218" s="187" t="s">
        <v>265</v>
      </c>
      <c r="F218" s="52" t="s">
        <v>12</v>
      </c>
      <c r="G218" s="65" t="s">
        <v>535</v>
      </c>
      <c r="H218" s="52" t="s">
        <v>12</v>
      </c>
      <c r="I218" s="53" t="s">
        <v>536</v>
      </c>
      <c r="J218" s="53" t="s">
        <v>536</v>
      </c>
      <c r="K218" s="66" t="s">
        <v>163</v>
      </c>
    </row>
    <row r="219" spans="2:11" s="22" customFormat="1" ht="51.75">
      <c r="B219" s="186" t="s">
        <v>744</v>
      </c>
      <c r="C219" s="126" t="s">
        <v>745</v>
      </c>
      <c r="D219" s="126" t="s">
        <v>746</v>
      </c>
      <c r="E219" s="187" t="s">
        <v>265</v>
      </c>
      <c r="F219" s="52" t="s">
        <v>12</v>
      </c>
      <c r="G219" s="65" t="s">
        <v>535</v>
      </c>
      <c r="H219" s="52" t="s">
        <v>12</v>
      </c>
      <c r="I219" s="53" t="s">
        <v>536</v>
      </c>
      <c r="J219" s="53" t="s">
        <v>536</v>
      </c>
      <c r="K219" s="66" t="s">
        <v>163</v>
      </c>
    </row>
    <row r="220" spans="2:11" s="22" customFormat="1" ht="15.75">
      <c r="B220" s="186" t="s">
        <v>747</v>
      </c>
      <c r="C220" s="126" t="s">
        <v>748</v>
      </c>
      <c r="D220" s="126" t="s">
        <v>749</v>
      </c>
      <c r="E220" s="187" t="s">
        <v>265</v>
      </c>
      <c r="F220" s="52" t="s">
        <v>12</v>
      </c>
      <c r="G220" s="65" t="s">
        <v>535</v>
      </c>
      <c r="H220" s="52" t="s">
        <v>12</v>
      </c>
      <c r="I220" s="53" t="s">
        <v>536</v>
      </c>
      <c r="J220" s="53" t="s">
        <v>536</v>
      </c>
    </row>
    <row r="221" spans="2:11" s="22" customFormat="1" ht="51.75">
      <c r="B221" s="186" t="s">
        <v>750</v>
      </c>
      <c r="C221" s="126" t="s">
        <v>751</v>
      </c>
      <c r="D221" s="126" t="s">
        <v>752</v>
      </c>
      <c r="E221" s="187" t="s">
        <v>265</v>
      </c>
      <c r="F221" s="52" t="s">
        <v>12</v>
      </c>
      <c r="G221" s="65" t="s">
        <v>535</v>
      </c>
      <c r="H221" s="52" t="s">
        <v>12</v>
      </c>
      <c r="I221" s="53" t="s">
        <v>536</v>
      </c>
      <c r="J221" s="53" t="s">
        <v>536</v>
      </c>
      <c r="K221" s="66" t="s">
        <v>163</v>
      </c>
    </row>
    <row r="222" spans="2:11" s="22" customFormat="1" ht="51.75">
      <c r="B222" s="186" t="s">
        <v>753</v>
      </c>
      <c r="C222" s="126" t="s">
        <v>754</v>
      </c>
      <c r="D222" s="126" t="s">
        <v>755</v>
      </c>
      <c r="E222" s="187" t="s">
        <v>265</v>
      </c>
      <c r="F222" s="52" t="s">
        <v>12</v>
      </c>
      <c r="G222" s="65" t="s">
        <v>535</v>
      </c>
      <c r="H222" s="52" t="s">
        <v>12</v>
      </c>
      <c r="I222" s="53" t="s">
        <v>536</v>
      </c>
      <c r="J222" s="53" t="s">
        <v>536</v>
      </c>
      <c r="K222" s="66" t="s">
        <v>163</v>
      </c>
    </row>
    <row r="223" spans="2:11" s="22" customFormat="1" ht="51.75">
      <c r="B223" s="186" t="s">
        <v>756</v>
      </c>
      <c r="C223" s="126" t="s">
        <v>757</v>
      </c>
      <c r="D223" s="126" t="s">
        <v>758</v>
      </c>
      <c r="E223" s="187" t="s">
        <v>265</v>
      </c>
      <c r="F223" s="52" t="s">
        <v>12</v>
      </c>
      <c r="G223" s="65" t="s">
        <v>535</v>
      </c>
      <c r="H223" s="52" t="s">
        <v>12</v>
      </c>
      <c r="I223" s="53" t="s">
        <v>536</v>
      </c>
      <c r="J223" s="53" t="s">
        <v>536</v>
      </c>
      <c r="K223" s="66" t="s">
        <v>163</v>
      </c>
    </row>
    <row r="224" spans="2:11" s="22" customFormat="1" ht="15.75">
      <c r="B224" s="186" t="s">
        <v>759</v>
      </c>
      <c r="C224" s="126" t="s">
        <v>760</v>
      </c>
      <c r="D224" s="126" t="s">
        <v>761</v>
      </c>
      <c r="E224" s="187" t="s">
        <v>265</v>
      </c>
      <c r="F224" s="52" t="s">
        <v>12</v>
      </c>
      <c r="G224" s="65" t="s">
        <v>535</v>
      </c>
      <c r="H224" s="52" t="s">
        <v>12</v>
      </c>
      <c r="I224" s="53" t="s">
        <v>536</v>
      </c>
      <c r="J224" s="53" t="s">
        <v>536</v>
      </c>
    </row>
    <row r="225" spans="2:11" s="22" customFormat="1" ht="15.75">
      <c r="B225" s="186" t="s">
        <v>762</v>
      </c>
      <c r="C225" s="126" t="s">
        <v>114</v>
      </c>
      <c r="D225" s="126" t="s">
        <v>763</v>
      </c>
      <c r="E225" s="187" t="s">
        <v>265</v>
      </c>
      <c r="F225" s="52" t="s">
        <v>12</v>
      </c>
      <c r="G225" s="65" t="s">
        <v>535</v>
      </c>
      <c r="H225" s="52" t="s">
        <v>12</v>
      </c>
      <c r="I225" s="53" t="s">
        <v>536</v>
      </c>
      <c r="J225" s="53" t="s">
        <v>536</v>
      </c>
    </row>
    <row r="226" spans="2:11" s="22" customFormat="1" ht="15.75">
      <c r="B226" s="186" t="s">
        <v>764</v>
      </c>
      <c r="C226" s="126" t="s">
        <v>765</v>
      </c>
      <c r="D226" s="126" t="s">
        <v>766</v>
      </c>
      <c r="E226" s="187" t="s">
        <v>265</v>
      </c>
      <c r="F226" s="52" t="s">
        <v>12</v>
      </c>
      <c r="G226" s="65" t="s">
        <v>535</v>
      </c>
      <c r="H226" s="52" t="s">
        <v>12</v>
      </c>
      <c r="I226" s="53" t="s">
        <v>536</v>
      </c>
      <c r="J226" s="53" t="s">
        <v>536</v>
      </c>
    </row>
    <row r="227" spans="2:11" s="22" customFormat="1" ht="15.75">
      <c r="B227" s="186" t="s">
        <v>767</v>
      </c>
      <c r="C227" s="126" t="s">
        <v>768</v>
      </c>
      <c r="D227" s="126" t="s">
        <v>769</v>
      </c>
      <c r="E227" s="187" t="s">
        <v>265</v>
      </c>
      <c r="F227" s="52" t="s">
        <v>12</v>
      </c>
      <c r="G227" s="65" t="s">
        <v>535</v>
      </c>
      <c r="H227" s="52" t="s">
        <v>12</v>
      </c>
      <c r="I227" s="53" t="s">
        <v>536</v>
      </c>
      <c r="J227" s="53" t="s">
        <v>536</v>
      </c>
    </row>
    <row r="228" spans="2:11" s="22" customFormat="1" ht="15.75">
      <c r="B228" s="186" t="s">
        <v>770</v>
      </c>
      <c r="C228" s="126" t="s">
        <v>114</v>
      </c>
      <c r="D228" s="126" t="s">
        <v>771</v>
      </c>
      <c r="E228" s="187" t="s">
        <v>265</v>
      </c>
      <c r="F228" s="52" t="s">
        <v>12</v>
      </c>
      <c r="G228" s="65" t="s">
        <v>535</v>
      </c>
      <c r="H228" s="52" t="s">
        <v>12</v>
      </c>
      <c r="I228" s="53" t="s">
        <v>536</v>
      </c>
      <c r="J228" s="53" t="s">
        <v>536</v>
      </c>
    </row>
    <row r="229" spans="2:11" s="22" customFormat="1" ht="15.75">
      <c r="B229" s="186" t="s">
        <v>772</v>
      </c>
      <c r="C229" s="126" t="s">
        <v>114</v>
      </c>
      <c r="D229" s="126" t="s">
        <v>773</v>
      </c>
      <c r="E229" s="187" t="s">
        <v>265</v>
      </c>
      <c r="F229" s="52" t="s">
        <v>12</v>
      </c>
      <c r="G229" s="65" t="s">
        <v>535</v>
      </c>
      <c r="H229" s="52" t="s">
        <v>12</v>
      </c>
      <c r="I229" s="53" t="s">
        <v>536</v>
      </c>
      <c r="J229" s="53" t="s">
        <v>536</v>
      </c>
    </row>
    <row r="230" spans="2:11" s="22" customFormat="1" ht="15.75">
      <c r="B230" s="186" t="s">
        <v>774</v>
      </c>
      <c r="C230" s="126" t="s">
        <v>775</v>
      </c>
      <c r="D230" s="126" t="s">
        <v>776</v>
      </c>
      <c r="E230" s="187" t="s">
        <v>265</v>
      </c>
      <c r="F230" s="52" t="s">
        <v>12</v>
      </c>
      <c r="G230" s="65" t="s">
        <v>535</v>
      </c>
      <c r="H230" s="52" t="s">
        <v>12</v>
      </c>
      <c r="I230" s="53" t="s">
        <v>536</v>
      </c>
      <c r="J230" s="53" t="s">
        <v>536</v>
      </c>
    </row>
    <row r="231" spans="2:11" s="22" customFormat="1" ht="15.75">
      <c r="B231" s="186" t="s">
        <v>777</v>
      </c>
      <c r="C231" s="126" t="s">
        <v>778</v>
      </c>
      <c r="D231" s="126" t="s">
        <v>779</v>
      </c>
      <c r="E231" s="187" t="s">
        <v>265</v>
      </c>
      <c r="F231" s="52" t="s">
        <v>12</v>
      </c>
      <c r="G231" s="65" t="s">
        <v>535</v>
      </c>
      <c r="H231" s="52" t="s">
        <v>12</v>
      </c>
      <c r="I231" s="53" t="s">
        <v>536</v>
      </c>
      <c r="J231" s="53" t="s">
        <v>536</v>
      </c>
    </row>
    <row r="232" spans="2:11" s="22" customFormat="1" ht="51.75">
      <c r="B232" s="186" t="s">
        <v>780</v>
      </c>
      <c r="C232" s="126" t="s">
        <v>781</v>
      </c>
      <c r="D232" s="126" t="s">
        <v>782</v>
      </c>
      <c r="E232" s="187" t="s">
        <v>265</v>
      </c>
      <c r="F232" s="52" t="s">
        <v>12</v>
      </c>
      <c r="G232" s="65" t="s">
        <v>535</v>
      </c>
      <c r="H232" s="52" t="s">
        <v>12</v>
      </c>
      <c r="I232" s="53" t="s">
        <v>536</v>
      </c>
      <c r="J232" s="53" t="s">
        <v>536</v>
      </c>
      <c r="K232" s="66" t="s">
        <v>163</v>
      </c>
    </row>
    <row r="233" spans="2:11" s="22" customFormat="1" ht="26.25">
      <c r="B233" s="186" t="s">
        <v>783</v>
      </c>
      <c r="C233" s="126" t="s">
        <v>784</v>
      </c>
      <c r="D233" s="126" t="s">
        <v>785</v>
      </c>
      <c r="E233" s="187" t="s">
        <v>265</v>
      </c>
      <c r="F233" s="52" t="s">
        <v>12</v>
      </c>
      <c r="G233" s="65" t="s">
        <v>535</v>
      </c>
      <c r="H233" s="52" t="s">
        <v>12</v>
      </c>
      <c r="I233" s="53" t="s">
        <v>536</v>
      </c>
      <c r="J233" s="53" t="s">
        <v>536</v>
      </c>
      <c r="K233" s="66" t="s">
        <v>149</v>
      </c>
    </row>
    <row r="234" spans="2:11" s="22" customFormat="1" ht="15.75">
      <c r="B234" s="186" t="s">
        <v>786</v>
      </c>
      <c r="C234" s="126" t="s">
        <v>787</v>
      </c>
      <c r="D234" s="126" t="s">
        <v>788</v>
      </c>
      <c r="E234" s="187" t="s">
        <v>265</v>
      </c>
      <c r="F234" s="52" t="s">
        <v>12</v>
      </c>
      <c r="G234" s="65" t="s">
        <v>535</v>
      </c>
      <c r="H234" s="52" t="s">
        <v>12</v>
      </c>
      <c r="I234" s="53" t="s">
        <v>536</v>
      </c>
      <c r="J234" s="53" t="s">
        <v>536</v>
      </c>
    </row>
    <row r="235" spans="2:11" s="22" customFormat="1" ht="15.75">
      <c r="B235" s="186" t="s">
        <v>789</v>
      </c>
      <c r="C235" s="126" t="s">
        <v>790</v>
      </c>
      <c r="D235" s="126" t="s">
        <v>791</v>
      </c>
      <c r="E235" s="187" t="s">
        <v>265</v>
      </c>
      <c r="F235" s="52" t="s">
        <v>12</v>
      </c>
      <c r="G235" s="65" t="s">
        <v>535</v>
      </c>
      <c r="H235" s="52" t="s">
        <v>12</v>
      </c>
      <c r="I235" s="53" t="s">
        <v>536</v>
      </c>
      <c r="J235" s="53" t="s">
        <v>536</v>
      </c>
    </row>
    <row r="236" spans="2:11" s="22" customFormat="1" ht="15.75">
      <c r="B236" s="186" t="s">
        <v>792</v>
      </c>
      <c r="C236" s="126" t="s">
        <v>793</v>
      </c>
      <c r="D236" s="126" t="s">
        <v>794</v>
      </c>
      <c r="E236" s="187" t="s">
        <v>265</v>
      </c>
      <c r="F236" s="52" t="s">
        <v>12</v>
      </c>
      <c r="G236" s="65" t="s">
        <v>535</v>
      </c>
      <c r="H236" s="52" t="s">
        <v>12</v>
      </c>
      <c r="I236" s="53" t="s">
        <v>536</v>
      </c>
      <c r="J236" s="53" t="s">
        <v>536</v>
      </c>
    </row>
    <row r="237" spans="2:11" s="22" customFormat="1" ht="15.75">
      <c r="B237" s="186" t="s">
        <v>795</v>
      </c>
      <c r="C237" s="126" t="s">
        <v>796</v>
      </c>
      <c r="D237" s="126" t="s">
        <v>797</v>
      </c>
      <c r="E237" s="187" t="s">
        <v>265</v>
      </c>
      <c r="F237" s="52" t="s">
        <v>12</v>
      </c>
      <c r="G237" s="65" t="s">
        <v>535</v>
      </c>
      <c r="H237" s="52" t="s">
        <v>12</v>
      </c>
      <c r="I237" s="53" t="s">
        <v>536</v>
      </c>
      <c r="J237" s="53" t="s">
        <v>536</v>
      </c>
    </row>
    <row r="238" spans="2:11" s="22" customFormat="1" ht="15.75">
      <c r="B238" s="186" t="s">
        <v>798</v>
      </c>
      <c r="C238" s="126" t="s">
        <v>799</v>
      </c>
      <c r="D238" s="126" t="s">
        <v>800</v>
      </c>
      <c r="E238" s="187" t="s">
        <v>265</v>
      </c>
      <c r="F238" s="52" t="s">
        <v>12</v>
      </c>
      <c r="G238" s="65" t="s">
        <v>535</v>
      </c>
      <c r="H238" s="52" t="s">
        <v>12</v>
      </c>
      <c r="I238" s="53" t="s">
        <v>536</v>
      </c>
      <c r="J238" s="53" t="s">
        <v>536</v>
      </c>
    </row>
    <row r="239" spans="2:11" s="22" customFormat="1" ht="15.75">
      <c r="B239" s="186" t="s">
        <v>801</v>
      </c>
      <c r="C239" s="126" t="s">
        <v>802</v>
      </c>
      <c r="D239" s="126" t="s">
        <v>803</v>
      </c>
      <c r="E239" s="187" t="s">
        <v>265</v>
      </c>
      <c r="F239" s="52" t="s">
        <v>12</v>
      </c>
      <c r="G239" s="65" t="s">
        <v>535</v>
      </c>
      <c r="H239" s="52" t="s">
        <v>12</v>
      </c>
      <c r="I239" s="53" t="s">
        <v>536</v>
      </c>
      <c r="J239" s="53" t="s">
        <v>536</v>
      </c>
    </row>
    <row r="240" spans="2:11" s="22" customFormat="1" ht="51.75">
      <c r="B240" s="186" t="s">
        <v>804</v>
      </c>
      <c r="C240" s="126" t="s">
        <v>805</v>
      </c>
      <c r="D240" s="126" t="s">
        <v>806</v>
      </c>
      <c r="E240" s="187" t="s">
        <v>265</v>
      </c>
      <c r="F240" s="52" t="s">
        <v>12</v>
      </c>
      <c r="G240" s="65" t="s">
        <v>535</v>
      </c>
      <c r="H240" s="52" t="s">
        <v>12</v>
      </c>
      <c r="I240" s="53" t="s">
        <v>536</v>
      </c>
      <c r="J240" s="53" t="s">
        <v>536</v>
      </c>
      <c r="K240" s="66" t="s">
        <v>163</v>
      </c>
    </row>
    <row r="241" spans="2:11" s="22" customFormat="1" ht="15.75">
      <c r="B241" s="186" t="s">
        <v>807</v>
      </c>
      <c r="C241" s="126" t="s">
        <v>114</v>
      </c>
      <c r="D241" s="126" t="s">
        <v>808</v>
      </c>
      <c r="E241" s="187" t="s">
        <v>265</v>
      </c>
      <c r="F241" s="52" t="s">
        <v>12</v>
      </c>
      <c r="G241" s="65" t="s">
        <v>535</v>
      </c>
      <c r="H241" s="52" t="s">
        <v>12</v>
      </c>
      <c r="I241" s="53" t="s">
        <v>536</v>
      </c>
      <c r="J241" s="53" t="s">
        <v>536</v>
      </c>
    </row>
    <row r="242" spans="2:11" s="22" customFormat="1" ht="15.75">
      <c r="B242" s="186" t="s">
        <v>809</v>
      </c>
      <c r="C242" s="126" t="s">
        <v>810</v>
      </c>
      <c r="D242" s="126" t="s">
        <v>811</v>
      </c>
      <c r="E242" s="187" t="s">
        <v>265</v>
      </c>
      <c r="F242" s="52" t="s">
        <v>12</v>
      </c>
      <c r="G242" s="65" t="s">
        <v>535</v>
      </c>
      <c r="H242" s="52" t="s">
        <v>12</v>
      </c>
      <c r="I242" s="53" t="s">
        <v>536</v>
      </c>
      <c r="J242" s="53" t="s">
        <v>536</v>
      </c>
    </row>
    <row r="243" spans="2:11" s="22" customFormat="1" ht="15.75">
      <c r="B243" s="186" t="s">
        <v>812</v>
      </c>
      <c r="C243" s="126" t="s">
        <v>813</v>
      </c>
      <c r="D243" s="126" t="s">
        <v>814</v>
      </c>
      <c r="E243" s="187" t="s">
        <v>265</v>
      </c>
      <c r="F243" s="52" t="s">
        <v>12</v>
      </c>
      <c r="G243" s="65" t="s">
        <v>535</v>
      </c>
      <c r="H243" s="52" t="s">
        <v>12</v>
      </c>
      <c r="I243" s="53" t="s">
        <v>536</v>
      </c>
      <c r="J243" s="53" t="s">
        <v>536</v>
      </c>
    </row>
    <row r="244" spans="2:11" s="22" customFormat="1" ht="51.75">
      <c r="B244" s="186" t="s">
        <v>815</v>
      </c>
      <c r="C244" s="126" t="s">
        <v>816</v>
      </c>
      <c r="D244" s="126" t="s">
        <v>817</v>
      </c>
      <c r="E244" s="187" t="s">
        <v>265</v>
      </c>
      <c r="F244" s="52" t="s">
        <v>12</v>
      </c>
      <c r="G244" s="65" t="s">
        <v>535</v>
      </c>
      <c r="H244" s="52" t="s">
        <v>12</v>
      </c>
      <c r="I244" s="53" t="s">
        <v>536</v>
      </c>
      <c r="J244" s="53" t="s">
        <v>536</v>
      </c>
      <c r="K244" s="66" t="s">
        <v>163</v>
      </c>
    </row>
    <row r="245" spans="2:11" s="22" customFormat="1" ht="15.75">
      <c r="B245" s="186" t="s">
        <v>818</v>
      </c>
      <c r="C245" s="126" t="s">
        <v>819</v>
      </c>
      <c r="D245" s="126" t="s">
        <v>820</v>
      </c>
      <c r="E245" s="187" t="s">
        <v>265</v>
      </c>
      <c r="F245" s="52" t="s">
        <v>12</v>
      </c>
      <c r="G245" s="65" t="s">
        <v>535</v>
      </c>
      <c r="H245" s="52" t="s">
        <v>12</v>
      </c>
      <c r="I245" s="53" t="s">
        <v>536</v>
      </c>
      <c r="J245" s="53" t="s">
        <v>536</v>
      </c>
    </row>
    <row r="246" spans="2:11" s="22" customFormat="1" ht="15.75">
      <c r="B246" s="186" t="s">
        <v>821</v>
      </c>
      <c r="C246" s="126" t="s">
        <v>822</v>
      </c>
      <c r="D246" s="126" t="s">
        <v>823</v>
      </c>
      <c r="E246" s="187" t="s">
        <v>265</v>
      </c>
      <c r="F246" s="52" t="s">
        <v>12</v>
      </c>
      <c r="G246" s="65" t="s">
        <v>535</v>
      </c>
      <c r="H246" s="52" t="s">
        <v>12</v>
      </c>
      <c r="I246" s="53" t="s">
        <v>536</v>
      </c>
      <c r="J246" s="53" t="s">
        <v>536</v>
      </c>
    </row>
    <row r="247" spans="2:11" s="22" customFormat="1" ht="15.75">
      <c r="B247" s="186" t="s">
        <v>824</v>
      </c>
      <c r="C247" s="126" t="s">
        <v>825</v>
      </c>
      <c r="D247" s="126" t="s">
        <v>826</v>
      </c>
      <c r="E247" s="187" t="s">
        <v>265</v>
      </c>
      <c r="F247" s="52" t="s">
        <v>12</v>
      </c>
      <c r="G247" s="65" t="s">
        <v>535</v>
      </c>
      <c r="H247" s="52" t="s">
        <v>12</v>
      </c>
      <c r="I247" s="53" t="s">
        <v>536</v>
      </c>
      <c r="J247" s="53" t="s">
        <v>536</v>
      </c>
    </row>
    <row r="248" spans="2:11" s="22" customFormat="1" ht="26.25">
      <c r="B248" s="186" t="s">
        <v>827</v>
      </c>
      <c r="C248" s="126" t="s">
        <v>828</v>
      </c>
      <c r="D248" s="126" t="s">
        <v>829</v>
      </c>
      <c r="E248" s="187" t="s">
        <v>265</v>
      </c>
      <c r="F248" s="52" t="s">
        <v>12</v>
      </c>
      <c r="G248" s="65" t="s">
        <v>535</v>
      </c>
      <c r="H248" s="52" t="s">
        <v>12</v>
      </c>
      <c r="I248" s="53" t="s">
        <v>536</v>
      </c>
      <c r="J248" s="53" t="s">
        <v>536</v>
      </c>
      <c r="K248" s="66" t="s">
        <v>112</v>
      </c>
    </row>
    <row r="249" spans="2:11" s="22" customFormat="1" ht="51.75">
      <c r="B249" s="186" t="s">
        <v>830</v>
      </c>
      <c r="C249" s="126" t="s">
        <v>831</v>
      </c>
      <c r="D249" s="126" t="s">
        <v>832</v>
      </c>
      <c r="E249" s="187" t="s">
        <v>265</v>
      </c>
      <c r="F249" s="52" t="s">
        <v>12</v>
      </c>
      <c r="G249" s="65" t="s">
        <v>535</v>
      </c>
      <c r="H249" s="52" t="s">
        <v>12</v>
      </c>
      <c r="I249" s="53" t="s">
        <v>536</v>
      </c>
      <c r="J249" s="53" t="s">
        <v>536</v>
      </c>
      <c r="K249" s="66" t="s">
        <v>163</v>
      </c>
    </row>
    <row r="250" spans="2:11" s="22" customFormat="1" ht="51.75">
      <c r="B250" s="186" t="s">
        <v>833</v>
      </c>
      <c r="C250" s="126" t="s">
        <v>834</v>
      </c>
      <c r="D250" s="126" t="s">
        <v>835</v>
      </c>
      <c r="E250" s="187" t="s">
        <v>265</v>
      </c>
      <c r="F250" s="52" t="s">
        <v>12</v>
      </c>
      <c r="G250" s="65" t="s">
        <v>535</v>
      </c>
      <c r="H250" s="52" t="s">
        <v>12</v>
      </c>
      <c r="I250" s="53" t="s">
        <v>536</v>
      </c>
      <c r="J250" s="53" t="s">
        <v>536</v>
      </c>
      <c r="K250" s="66" t="s">
        <v>163</v>
      </c>
    </row>
    <row r="251" spans="2:11" s="22" customFormat="1" ht="15.75">
      <c r="B251" s="186" t="s">
        <v>836</v>
      </c>
      <c r="C251" s="126" t="s">
        <v>837</v>
      </c>
      <c r="D251" s="126" t="s">
        <v>838</v>
      </c>
      <c r="E251" s="187" t="s">
        <v>265</v>
      </c>
      <c r="F251" s="52" t="s">
        <v>12</v>
      </c>
      <c r="G251" s="65" t="s">
        <v>535</v>
      </c>
      <c r="H251" s="52" t="s">
        <v>12</v>
      </c>
      <c r="I251" s="53" t="s">
        <v>536</v>
      </c>
      <c r="J251" s="53" t="s">
        <v>536</v>
      </c>
    </row>
    <row r="252" spans="2:11" s="22" customFormat="1" ht="15.75">
      <c r="B252" s="186" t="s">
        <v>839</v>
      </c>
      <c r="C252" s="126" t="s">
        <v>840</v>
      </c>
      <c r="D252" s="126" t="s">
        <v>841</v>
      </c>
      <c r="E252" s="187" t="s">
        <v>265</v>
      </c>
      <c r="F252" s="52" t="s">
        <v>12</v>
      </c>
      <c r="G252" s="65" t="s">
        <v>535</v>
      </c>
      <c r="H252" s="52" t="s">
        <v>12</v>
      </c>
      <c r="I252" s="53" t="s">
        <v>536</v>
      </c>
      <c r="J252" s="53" t="s">
        <v>536</v>
      </c>
    </row>
    <row r="253" spans="2:11" s="22" customFormat="1" ht="15.75">
      <c r="B253" s="186" t="s">
        <v>842</v>
      </c>
      <c r="C253" s="126" t="s">
        <v>843</v>
      </c>
      <c r="D253" s="126" t="s">
        <v>844</v>
      </c>
      <c r="E253" s="187" t="s">
        <v>265</v>
      </c>
      <c r="F253" s="52" t="s">
        <v>12</v>
      </c>
      <c r="G253" s="65" t="s">
        <v>535</v>
      </c>
      <c r="H253" s="52" t="s">
        <v>12</v>
      </c>
      <c r="I253" s="53" t="s">
        <v>536</v>
      </c>
      <c r="J253" s="53" t="s">
        <v>536</v>
      </c>
    </row>
    <row r="254" spans="2:11" s="22" customFormat="1" ht="15.75">
      <c r="B254" s="186" t="s">
        <v>845</v>
      </c>
      <c r="C254" s="126" t="s">
        <v>846</v>
      </c>
      <c r="D254" s="126" t="s">
        <v>847</v>
      </c>
      <c r="E254" s="187" t="s">
        <v>265</v>
      </c>
      <c r="F254" s="52" t="s">
        <v>12</v>
      </c>
      <c r="G254" s="65" t="s">
        <v>535</v>
      </c>
      <c r="H254" s="52" t="s">
        <v>12</v>
      </c>
      <c r="I254" s="53" t="s">
        <v>536</v>
      </c>
      <c r="J254" s="53" t="s">
        <v>536</v>
      </c>
    </row>
    <row r="255" spans="2:11" s="22" customFormat="1" ht="51.75">
      <c r="B255" s="186" t="s">
        <v>848</v>
      </c>
      <c r="C255" s="126" t="s">
        <v>849</v>
      </c>
      <c r="D255" s="126" t="s">
        <v>850</v>
      </c>
      <c r="E255" s="187" t="s">
        <v>265</v>
      </c>
      <c r="F255" s="52" t="s">
        <v>12</v>
      </c>
      <c r="G255" s="65" t="s">
        <v>535</v>
      </c>
      <c r="H255" s="52" t="s">
        <v>12</v>
      </c>
      <c r="I255" s="53" t="s">
        <v>536</v>
      </c>
      <c r="J255" s="53" t="s">
        <v>536</v>
      </c>
      <c r="K255" s="66" t="s">
        <v>163</v>
      </c>
    </row>
    <row r="256" spans="2:11" s="22" customFormat="1" ht="26.25">
      <c r="B256" s="186" t="s">
        <v>851</v>
      </c>
      <c r="C256" s="126" t="s">
        <v>852</v>
      </c>
      <c r="D256" s="126" t="s">
        <v>853</v>
      </c>
      <c r="E256" s="187" t="s">
        <v>265</v>
      </c>
      <c r="F256" s="52" t="s">
        <v>12</v>
      </c>
      <c r="G256" s="65" t="s">
        <v>535</v>
      </c>
      <c r="H256" s="52" t="s">
        <v>12</v>
      </c>
      <c r="I256" s="53" t="s">
        <v>536</v>
      </c>
      <c r="J256" s="53" t="s">
        <v>536</v>
      </c>
      <c r="K256" s="66" t="s">
        <v>112</v>
      </c>
    </row>
    <row r="257" spans="2:11" s="22" customFormat="1" ht="15.75">
      <c r="B257" s="186" t="s">
        <v>854</v>
      </c>
      <c r="C257" s="126" t="s">
        <v>855</v>
      </c>
      <c r="D257" s="126" t="s">
        <v>856</v>
      </c>
      <c r="E257" s="187" t="s">
        <v>265</v>
      </c>
      <c r="F257" s="52" t="s">
        <v>12</v>
      </c>
      <c r="G257" s="65" t="s">
        <v>535</v>
      </c>
      <c r="H257" s="52" t="s">
        <v>12</v>
      </c>
      <c r="I257" s="53" t="s">
        <v>536</v>
      </c>
      <c r="J257" s="53" t="s">
        <v>536</v>
      </c>
    </row>
    <row r="258" spans="2:11" s="22" customFormat="1" ht="15.75">
      <c r="B258" s="186" t="s">
        <v>857</v>
      </c>
      <c r="C258" s="126" t="s">
        <v>858</v>
      </c>
      <c r="D258" s="126" t="s">
        <v>859</v>
      </c>
      <c r="E258" s="187" t="s">
        <v>265</v>
      </c>
      <c r="F258" s="52" t="s">
        <v>12</v>
      </c>
      <c r="G258" s="65" t="s">
        <v>535</v>
      </c>
      <c r="H258" s="52" t="s">
        <v>12</v>
      </c>
      <c r="I258" s="53" t="s">
        <v>536</v>
      </c>
      <c r="J258" s="53" t="s">
        <v>536</v>
      </c>
    </row>
    <row r="259" spans="2:11" s="22" customFormat="1" ht="15.75">
      <c r="B259" s="186" t="s">
        <v>860</v>
      </c>
      <c r="C259" s="126" t="s">
        <v>861</v>
      </c>
      <c r="D259" s="126" t="s">
        <v>862</v>
      </c>
      <c r="E259" s="187" t="s">
        <v>265</v>
      </c>
      <c r="F259" s="52" t="s">
        <v>12</v>
      </c>
      <c r="G259" s="65" t="s">
        <v>535</v>
      </c>
      <c r="H259" s="52" t="s">
        <v>12</v>
      </c>
      <c r="I259" s="53" t="s">
        <v>536</v>
      </c>
      <c r="J259" s="53" t="s">
        <v>536</v>
      </c>
    </row>
    <row r="260" spans="2:11" s="22" customFormat="1" ht="15.75">
      <c r="B260" s="186" t="s">
        <v>863</v>
      </c>
      <c r="C260" s="126" t="s">
        <v>864</v>
      </c>
      <c r="D260" s="126" t="s">
        <v>865</v>
      </c>
      <c r="E260" s="187" t="s">
        <v>265</v>
      </c>
      <c r="F260" s="52" t="s">
        <v>12</v>
      </c>
      <c r="G260" s="65" t="s">
        <v>535</v>
      </c>
      <c r="H260" s="52" t="s">
        <v>12</v>
      </c>
      <c r="I260" s="53" t="s">
        <v>536</v>
      </c>
      <c r="J260" s="53" t="s">
        <v>536</v>
      </c>
    </row>
    <row r="261" spans="2:11" s="22" customFormat="1" ht="51.75">
      <c r="B261" s="186" t="s">
        <v>866</v>
      </c>
      <c r="C261" s="126" t="s">
        <v>867</v>
      </c>
      <c r="D261" s="126" t="s">
        <v>868</v>
      </c>
      <c r="E261" s="187" t="s">
        <v>265</v>
      </c>
      <c r="F261" s="52" t="s">
        <v>12</v>
      </c>
      <c r="G261" s="65" t="s">
        <v>535</v>
      </c>
      <c r="H261" s="52" t="s">
        <v>12</v>
      </c>
      <c r="I261" s="53" t="s">
        <v>536</v>
      </c>
      <c r="J261" s="53" t="s">
        <v>536</v>
      </c>
      <c r="K261" s="66" t="s">
        <v>163</v>
      </c>
    </row>
    <row r="262" spans="2:11" s="22" customFormat="1" ht="26.25">
      <c r="B262" s="186" t="s">
        <v>869</v>
      </c>
      <c r="C262" s="126" t="s">
        <v>870</v>
      </c>
      <c r="D262" s="126" t="s">
        <v>871</v>
      </c>
      <c r="E262" s="187" t="s">
        <v>265</v>
      </c>
      <c r="F262" s="52" t="s">
        <v>12</v>
      </c>
      <c r="G262" s="65" t="s">
        <v>535</v>
      </c>
      <c r="H262" s="52" t="s">
        <v>12</v>
      </c>
      <c r="I262" s="53" t="s">
        <v>536</v>
      </c>
      <c r="J262" s="53" t="s">
        <v>536</v>
      </c>
      <c r="K262" s="66" t="s">
        <v>112</v>
      </c>
    </row>
    <row r="263" spans="2:11" s="22" customFormat="1" ht="26.25">
      <c r="B263" s="186" t="s">
        <v>872</v>
      </c>
      <c r="C263" s="126" t="s">
        <v>873</v>
      </c>
      <c r="D263" s="126" t="s">
        <v>874</v>
      </c>
      <c r="E263" s="187" t="s">
        <v>265</v>
      </c>
      <c r="F263" s="52" t="s">
        <v>12</v>
      </c>
      <c r="G263" s="65" t="s">
        <v>535</v>
      </c>
      <c r="H263" s="52" t="s">
        <v>12</v>
      </c>
      <c r="I263" s="53" t="s">
        <v>536</v>
      </c>
      <c r="J263" s="53" t="s">
        <v>536</v>
      </c>
      <c r="K263" s="66" t="s">
        <v>112</v>
      </c>
    </row>
    <row r="264" spans="2:11" s="22" customFormat="1" ht="26.25">
      <c r="B264" s="186" t="s">
        <v>875</v>
      </c>
      <c r="C264" s="126" t="s">
        <v>876</v>
      </c>
      <c r="D264" s="126" t="s">
        <v>877</v>
      </c>
      <c r="E264" s="187" t="s">
        <v>265</v>
      </c>
      <c r="F264" s="52" t="s">
        <v>12</v>
      </c>
      <c r="G264" s="65" t="s">
        <v>535</v>
      </c>
      <c r="H264" s="52" t="s">
        <v>12</v>
      </c>
      <c r="I264" s="53" t="s">
        <v>536</v>
      </c>
      <c r="J264" s="53" t="s">
        <v>536</v>
      </c>
      <c r="K264" s="66" t="s">
        <v>112</v>
      </c>
    </row>
    <row r="265" spans="2:11" s="22" customFormat="1" ht="26.25">
      <c r="B265" s="186" t="s">
        <v>878</v>
      </c>
      <c r="C265" s="126" t="s">
        <v>879</v>
      </c>
      <c r="D265" s="126" t="s">
        <v>880</v>
      </c>
      <c r="E265" s="187" t="s">
        <v>265</v>
      </c>
      <c r="F265" s="52" t="s">
        <v>12</v>
      </c>
      <c r="G265" s="65" t="s">
        <v>535</v>
      </c>
      <c r="H265" s="52" t="s">
        <v>12</v>
      </c>
      <c r="I265" s="53" t="s">
        <v>536</v>
      </c>
      <c r="J265" s="53" t="s">
        <v>536</v>
      </c>
      <c r="K265" s="66" t="s">
        <v>112</v>
      </c>
    </row>
    <row r="266" spans="2:11" s="22" customFormat="1" ht="15.75">
      <c r="B266" s="186" t="s">
        <v>786</v>
      </c>
      <c r="C266" s="126" t="s">
        <v>114</v>
      </c>
      <c r="D266" s="126" t="s">
        <v>114</v>
      </c>
      <c r="E266" s="187" t="s">
        <v>265</v>
      </c>
      <c r="F266" s="52" t="s">
        <v>12</v>
      </c>
      <c r="G266" s="65" t="s">
        <v>535</v>
      </c>
      <c r="H266" s="52" t="s">
        <v>12</v>
      </c>
      <c r="I266" s="53" t="s">
        <v>536</v>
      </c>
      <c r="J266" s="53" t="s">
        <v>536</v>
      </c>
    </row>
    <row r="267" spans="2:11" s="22" customFormat="1" ht="15.75">
      <c r="B267" s="186" t="s">
        <v>857</v>
      </c>
      <c r="C267" s="126" t="s">
        <v>114</v>
      </c>
      <c r="D267" s="126" t="s">
        <v>114</v>
      </c>
      <c r="E267" s="187" t="s">
        <v>265</v>
      </c>
      <c r="F267" s="52" t="s">
        <v>12</v>
      </c>
      <c r="G267" s="65" t="s">
        <v>535</v>
      </c>
      <c r="H267" s="52" t="s">
        <v>12</v>
      </c>
      <c r="I267" s="53" t="s">
        <v>536</v>
      </c>
      <c r="J267" s="53" t="s">
        <v>536</v>
      </c>
    </row>
    <row r="268" spans="2:11" s="22" customFormat="1" ht="15.75">
      <c r="B268" s="186" t="s">
        <v>881</v>
      </c>
      <c r="C268" s="126" t="s">
        <v>114</v>
      </c>
      <c r="D268" s="126" t="s">
        <v>114</v>
      </c>
      <c r="E268" s="187" t="s">
        <v>265</v>
      </c>
      <c r="F268" s="52" t="s">
        <v>12</v>
      </c>
      <c r="G268" s="65" t="s">
        <v>535</v>
      </c>
      <c r="H268" s="52" t="s">
        <v>12</v>
      </c>
      <c r="I268" s="53" t="s">
        <v>536</v>
      </c>
      <c r="J268" s="53" t="s">
        <v>536</v>
      </c>
    </row>
    <row r="269" spans="2:11" s="22" customFormat="1" ht="15.75">
      <c r="B269" s="186" t="s">
        <v>882</v>
      </c>
      <c r="C269" s="126" t="s">
        <v>114</v>
      </c>
      <c r="D269" s="126" t="s">
        <v>114</v>
      </c>
      <c r="E269" s="187" t="s">
        <v>265</v>
      </c>
      <c r="F269" s="52" t="s">
        <v>12</v>
      </c>
      <c r="G269" s="65" t="s">
        <v>535</v>
      </c>
      <c r="H269" s="52" t="s">
        <v>12</v>
      </c>
      <c r="I269" s="53" t="s">
        <v>536</v>
      </c>
      <c r="J269" s="53" t="s">
        <v>536</v>
      </c>
    </row>
    <row r="270" spans="2:11" s="22" customFormat="1" ht="15.75">
      <c r="B270" s="186" t="s">
        <v>883</v>
      </c>
      <c r="C270" s="126" t="s">
        <v>884</v>
      </c>
      <c r="D270" s="126" t="s">
        <v>885</v>
      </c>
      <c r="E270" s="187" t="s">
        <v>224</v>
      </c>
      <c r="F270" s="52" t="s">
        <v>12</v>
      </c>
      <c r="G270" s="65" t="s">
        <v>535</v>
      </c>
      <c r="H270" s="52" t="s">
        <v>12</v>
      </c>
      <c r="I270" s="53" t="s">
        <v>536</v>
      </c>
      <c r="J270" s="53" t="s">
        <v>536</v>
      </c>
    </row>
    <row r="271" spans="2:11" s="22" customFormat="1" ht="15.75">
      <c r="B271" s="186" t="s">
        <v>886</v>
      </c>
      <c r="C271" s="126" t="s">
        <v>887</v>
      </c>
      <c r="D271" s="126" t="s">
        <v>888</v>
      </c>
      <c r="E271" s="187" t="s">
        <v>224</v>
      </c>
      <c r="F271" s="52" t="s">
        <v>12</v>
      </c>
      <c r="G271" s="65" t="s">
        <v>535</v>
      </c>
      <c r="H271" s="52" t="s">
        <v>12</v>
      </c>
      <c r="I271" s="53" t="s">
        <v>536</v>
      </c>
      <c r="J271" s="53" t="s">
        <v>536</v>
      </c>
    </row>
    <row r="272" spans="2:11" s="22" customFormat="1" ht="51.75">
      <c r="B272" s="186" t="s">
        <v>889</v>
      </c>
      <c r="C272" s="126" t="s">
        <v>890</v>
      </c>
      <c r="D272" s="126" t="s">
        <v>891</v>
      </c>
      <c r="E272" s="187" t="s">
        <v>224</v>
      </c>
      <c r="F272" s="52" t="s">
        <v>12</v>
      </c>
      <c r="G272" s="65" t="s">
        <v>535</v>
      </c>
      <c r="H272" s="52" t="s">
        <v>12</v>
      </c>
      <c r="I272" s="53" t="s">
        <v>536</v>
      </c>
      <c r="J272" s="53" t="s">
        <v>536</v>
      </c>
      <c r="K272" s="66" t="s">
        <v>163</v>
      </c>
    </row>
    <row r="273" spans="2:11" s="22" customFormat="1" ht="15.75">
      <c r="B273" s="186" t="s">
        <v>892</v>
      </c>
      <c r="C273" s="126" t="s">
        <v>893</v>
      </c>
      <c r="D273" s="126" t="s">
        <v>894</v>
      </c>
      <c r="E273" s="187" t="s">
        <v>224</v>
      </c>
      <c r="F273" s="52" t="s">
        <v>12</v>
      </c>
      <c r="G273" s="65" t="s">
        <v>535</v>
      </c>
      <c r="H273" s="52" t="s">
        <v>12</v>
      </c>
      <c r="I273" s="53" t="s">
        <v>536</v>
      </c>
      <c r="J273" s="53" t="s">
        <v>536</v>
      </c>
    </row>
    <row r="274" spans="2:11" s="22" customFormat="1" ht="15.75">
      <c r="B274" s="186" t="s">
        <v>895</v>
      </c>
      <c r="C274" s="126" t="s">
        <v>114</v>
      </c>
      <c r="D274" s="126" t="s">
        <v>896</v>
      </c>
      <c r="E274" s="187" t="s">
        <v>224</v>
      </c>
      <c r="F274" s="52" t="s">
        <v>12</v>
      </c>
      <c r="G274" s="65" t="s">
        <v>535</v>
      </c>
      <c r="H274" s="52" t="s">
        <v>12</v>
      </c>
      <c r="I274" s="53" t="s">
        <v>536</v>
      </c>
      <c r="J274" s="53" t="s">
        <v>536</v>
      </c>
    </row>
    <row r="275" spans="2:11" s="22" customFormat="1" ht="15.75">
      <c r="B275" s="186" t="s">
        <v>895</v>
      </c>
      <c r="C275" s="126" t="s">
        <v>114</v>
      </c>
      <c r="D275" s="126" t="s">
        <v>896</v>
      </c>
      <c r="E275" s="187" t="s">
        <v>224</v>
      </c>
      <c r="F275" s="52" t="s">
        <v>12</v>
      </c>
      <c r="G275" s="65" t="s">
        <v>535</v>
      </c>
      <c r="H275" s="52" t="s">
        <v>12</v>
      </c>
      <c r="I275" s="53" t="s">
        <v>536</v>
      </c>
      <c r="J275" s="53" t="s">
        <v>536</v>
      </c>
    </row>
    <row r="276" spans="2:11" s="22" customFormat="1" ht="51.75">
      <c r="B276" s="186" t="s">
        <v>897</v>
      </c>
      <c r="C276" s="126" t="s">
        <v>898</v>
      </c>
      <c r="D276" s="126" t="s">
        <v>899</v>
      </c>
      <c r="E276" s="187" t="s">
        <v>224</v>
      </c>
      <c r="F276" s="52" t="s">
        <v>12</v>
      </c>
      <c r="G276" s="65" t="s">
        <v>535</v>
      </c>
      <c r="H276" s="52" t="s">
        <v>12</v>
      </c>
      <c r="I276" s="53" t="s">
        <v>536</v>
      </c>
      <c r="J276" s="53" t="s">
        <v>536</v>
      </c>
      <c r="K276" s="66" t="s">
        <v>163</v>
      </c>
    </row>
    <row r="277" spans="2:11" s="22" customFormat="1" ht="51.75">
      <c r="B277" s="186" t="s">
        <v>900</v>
      </c>
      <c r="C277" s="126" t="s">
        <v>901</v>
      </c>
      <c r="D277" s="126" t="s">
        <v>902</v>
      </c>
      <c r="E277" s="187" t="s">
        <v>224</v>
      </c>
      <c r="F277" s="52" t="s">
        <v>12</v>
      </c>
      <c r="G277" s="65" t="s">
        <v>535</v>
      </c>
      <c r="H277" s="52" t="s">
        <v>12</v>
      </c>
      <c r="I277" s="53" t="s">
        <v>536</v>
      </c>
      <c r="J277" s="53" t="s">
        <v>536</v>
      </c>
      <c r="K277" s="66" t="s">
        <v>163</v>
      </c>
    </row>
    <row r="278" spans="2:11" s="22" customFormat="1" ht="51.75">
      <c r="B278" s="186" t="s">
        <v>903</v>
      </c>
      <c r="C278" s="126" t="s">
        <v>904</v>
      </c>
      <c r="D278" s="126" t="s">
        <v>905</v>
      </c>
      <c r="E278" s="187" t="s">
        <v>224</v>
      </c>
      <c r="F278" s="52" t="s">
        <v>12</v>
      </c>
      <c r="G278" s="65" t="s">
        <v>535</v>
      </c>
      <c r="H278" s="52" t="s">
        <v>12</v>
      </c>
      <c r="I278" s="53" t="s">
        <v>536</v>
      </c>
      <c r="J278" s="53" t="s">
        <v>536</v>
      </c>
      <c r="K278" s="66" t="s">
        <v>163</v>
      </c>
    </row>
    <row r="279" spans="2:11" s="22" customFormat="1" ht="15.75">
      <c r="B279" s="186" t="s">
        <v>906</v>
      </c>
      <c r="C279" s="126" t="s">
        <v>907</v>
      </c>
      <c r="D279" s="126" t="s">
        <v>908</v>
      </c>
      <c r="E279" s="187" t="s">
        <v>224</v>
      </c>
      <c r="F279" s="52" t="s">
        <v>12</v>
      </c>
      <c r="G279" s="65" t="s">
        <v>535</v>
      </c>
      <c r="H279" s="52" t="s">
        <v>12</v>
      </c>
      <c r="I279" s="53" t="s">
        <v>536</v>
      </c>
      <c r="J279" s="53" t="s">
        <v>536</v>
      </c>
    </row>
    <row r="280" spans="2:11" s="22" customFormat="1" ht="26.25">
      <c r="B280" s="186" t="s">
        <v>909</v>
      </c>
      <c r="C280" s="126" t="s">
        <v>910</v>
      </c>
      <c r="D280" s="126" t="s">
        <v>911</v>
      </c>
      <c r="E280" s="187" t="s">
        <v>224</v>
      </c>
      <c r="F280" s="52" t="s">
        <v>12</v>
      </c>
      <c r="G280" s="65" t="s">
        <v>535</v>
      </c>
      <c r="H280" s="52" t="s">
        <v>12</v>
      </c>
      <c r="I280" s="53" t="s">
        <v>536</v>
      </c>
      <c r="J280" s="53" t="s">
        <v>536</v>
      </c>
      <c r="K280" s="66" t="s">
        <v>112</v>
      </c>
    </row>
    <row r="281" spans="2:11" s="22" customFormat="1" ht="15.75">
      <c r="B281" s="186" t="s">
        <v>912</v>
      </c>
      <c r="C281" s="126" t="s">
        <v>114</v>
      </c>
      <c r="D281" s="126" t="s">
        <v>114</v>
      </c>
      <c r="E281" s="187" t="s">
        <v>224</v>
      </c>
      <c r="F281" s="52" t="s">
        <v>12</v>
      </c>
      <c r="G281" s="65" t="s">
        <v>535</v>
      </c>
      <c r="H281" s="52" t="s">
        <v>12</v>
      </c>
      <c r="I281" s="53" t="s">
        <v>536</v>
      </c>
      <c r="J281" s="53" t="s">
        <v>536</v>
      </c>
    </row>
    <row r="282" spans="2:11" s="22" customFormat="1" ht="15.75">
      <c r="B282" s="186" t="s">
        <v>913</v>
      </c>
      <c r="C282" s="126" t="s">
        <v>114</v>
      </c>
      <c r="D282" s="126" t="s">
        <v>114</v>
      </c>
      <c r="E282" s="187" t="s">
        <v>224</v>
      </c>
      <c r="F282" s="52" t="s">
        <v>12</v>
      </c>
      <c r="G282" s="65" t="s">
        <v>535</v>
      </c>
      <c r="H282" s="52" t="s">
        <v>12</v>
      </c>
      <c r="I282" s="53" t="s">
        <v>536</v>
      </c>
      <c r="J282" s="53" t="s">
        <v>536</v>
      </c>
    </row>
    <row r="283" spans="2:11" s="22" customFormat="1" ht="15.75">
      <c r="B283" s="186" t="s">
        <v>914</v>
      </c>
      <c r="C283" s="126" t="s">
        <v>915</v>
      </c>
      <c r="D283" s="126" t="s">
        <v>916</v>
      </c>
      <c r="E283" s="187" t="s">
        <v>515</v>
      </c>
      <c r="F283" s="52" t="s">
        <v>12</v>
      </c>
      <c r="G283" s="65" t="s">
        <v>535</v>
      </c>
      <c r="H283" s="52" t="s">
        <v>12</v>
      </c>
      <c r="I283" s="53" t="s">
        <v>536</v>
      </c>
      <c r="J283" s="53" t="s">
        <v>536</v>
      </c>
    </row>
    <row r="284" spans="2:11" s="22" customFormat="1" ht="15.75">
      <c r="B284" s="186" t="s">
        <v>917</v>
      </c>
      <c r="C284" s="126" t="s">
        <v>918</v>
      </c>
      <c r="D284" s="126" t="s">
        <v>919</v>
      </c>
      <c r="E284" s="187" t="s">
        <v>515</v>
      </c>
      <c r="F284" s="52" t="s">
        <v>12</v>
      </c>
      <c r="G284" s="65" t="s">
        <v>535</v>
      </c>
      <c r="H284" s="52" t="s">
        <v>12</v>
      </c>
      <c r="I284" s="53" t="s">
        <v>536</v>
      </c>
      <c r="J284" s="53" t="s">
        <v>536</v>
      </c>
    </row>
    <row r="285" spans="2:11" s="22" customFormat="1" ht="15.75">
      <c r="B285" s="186" t="s">
        <v>920</v>
      </c>
      <c r="C285" s="126" t="s">
        <v>921</v>
      </c>
      <c r="D285" s="126" t="s">
        <v>922</v>
      </c>
      <c r="E285" s="187" t="s">
        <v>515</v>
      </c>
      <c r="F285" s="52" t="s">
        <v>12</v>
      </c>
      <c r="G285" s="65" t="s">
        <v>535</v>
      </c>
      <c r="H285" s="52" t="s">
        <v>12</v>
      </c>
      <c r="I285" s="53" t="s">
        <v>536</v>
      </c>
      <c r="J285" s="53" t="s">
        <v>536</v>
      </c>
    </row>
    <row r="286" spans="2:11" s="22" customFormat="1" ht="15.75">
      <c r="B286" s="186" t="s">
        <v>923</v>
      </c>
      <c r="C286" s="126" t="s">
        <v>924</v>
      </c>
      <c r="D286" s="126" t="s">
        <v>925</v>
      </c>
      <c r="E286" s="187" t="s">
        <v>515</v>
      </c>
      <c r="F286" s="52" t="s">
        <v>12</v>
      </c>
      <c r="G286" s="65" t="s">
        <v>535</v>
      </c>
      <c r="H286" s="52" t="s">
        <v>12</v>
      </c>
      <c r="I286" s="53" t="s">
        <v>536</v>
      </c>
      <c r="J286" s="53" t="s">
        <v>536</v>
      </c>
    </row>
    <row r="287" spans="2:11" s="22" customFormat="1" ht="15.75">
      <c r="B287" s="186" t="s">
        <v>926</v>
      </c>
      <c r="C287" s="126" t="s">
        <v>927</v>
      </c>
      <c r="D287" s="126" t="s">
        <v>928</v>
      </c>
      <c r="E287" s="187" t="s">
        <v>515</v>
      </c>
      <c r="F287" s="52" t="s">
        <v>12</v>
      </c>
      <c r="G287" s="65" t="s">
        <v>535</v>
      </c>
      <c r="H287" s="52" t="s">
        <v>12</v>
      </c>
      <c r="I287" s="53" t="s">
        <v>536</v>
      </c>
      <c r="J287" s="53" t="s">
        <v>536</v>
      </c>
    </row>
    <row r="288" spans="2:11" s="22" customFormat="1" ht="51.75">
      <c r="B288" s="186" t="s">
        <v>929</v>
      </c>
      <c r="C288" s="126" t="s">
        <v>930</v>
      </c>
      <c r="D288" s="126" t="s">
        <v>931</v>
      </c>
      <c r="E288" s="187" t="s">
        <v>515</v>
      </c>
      <c r="F288" s="52" t="s">
        <v>12</v>
      </c>
      <c r="G288" s="65" t="s">
        <v>535</v>
      </c>
      <c r="H288" s="52" t="s">
        <v>12</v>
      </c>
      <c r="I288" s="53" t="s">
        <v>536</v>
      </c>
      <c r="J288" s="53" t="s">
        <v>536</v>
      </c>
      <c r="K288" s="66" t="s">
        <v>163</v>
      </c>
    </row>
    <row r="289" spans="2:10" s="22" customFormat="1" ht="15.75">
      <c r="B289" s="186" t="s">
        <v>932</v>
      </c>
      <c r="C289" s="126" t="s">
        <v>933</v>
      </c>
      <c r="D289" s="126" t="s">
        <v>934</v>
      </c>
      <c r="E289" s="187" t="s">
        <v>515</v>
      </c>
      <c r="F289" s="52" t="s">
        <v>12</v>
      </c>
      <c r="G289" s="65" t="s">
        <v>535</v>
      </c>
      <c r="H289" s="52" t="s">
        <v>12</v>
      </c>
      <c r="I289" s="53" t="s">
        <v>536</v>
      </c>
      <c r="J289" s="53" t="s">
        <v>536</v>
      </c>
    </row>
    <row r="290" spans="2:10" s="22" customFormat="1" ht="15.75">
      <c r="B290" s="186" t="s">
        <v>935</v>
      </c>
      <c r="C290" s="126" t="s">
        <v>936</v>
      </c>
      <c r="D290" s="126" t="s">
        <v>937</v>
      </c>
      <c r="E290" s="187" t="s">
        <v>515</v>
      </c>
      <c r="F290" s="52" t="s">
        <v>12</v>
      </c>
      <c r="G290" s="65" t="s">
        <v>535</v>
      </c>
      <c r="H290" s="52" t="s">
        <v>12</v>
      </c>
      <c r="I290" s="53" t="s">
        <v>536</v>
      </c>
      <c r="J290" s="53" t="s">
        <v>536</v>
      </c>
    </row>
    <row r="291" spans="2:10" s="22" customFormat="1" ht="15.75">
      <c r="B291" s="186" t="s">
        <v>938</v>
      </c>
      <c r="C291" s="126" t="s">
        <v>939</v>
      </c>
      <c r="D291" s="126" t="s">
        <v>940</v>
      </c>
      <c r="E291" s="187" t="s">
        <v>515</v>
      </c>
      <c r="F291" s="52" t="s">
        <v>12</v>
      </c>
      <c r="G291" s="65" t="s">
        <v>535</v>
      </c>
      <c r="H291" s="52" t="s">
        <v>12</v>
      </c>
      <c r="I291" s="53" t="s">
        <v>536</v>
      </c>
      <c r="J291" s="53" t="s">
        <v>536</v>
      </c>
    </row>
    <row r="292" spans="2:10" s="22" customFormat="1" ht="15.75">
      <c r="B292" s="186" t="s">
        <v>941</v>
      </c>
      <c r="C292" s="126" t="s">
        <v>942</v>
      </c>
      <c r="D292" s="126" t="s">
        <v>943</v>
      </c>
      <c r="E292" s="187" t="s">
        <v>515</v>
      </c>
      <c r="F292" s="52" t="s">
        <v>12</v>
      </c>
      <c r="G292" s="65" t="s">
        <v>535</v>
      </c>
      <c r="H292" s="52" t="s">
        <v>12</v>
      </c>
      <c r="I292" s="53" t="s">
        <v>536</v>
      </c>
      <c r="J292" s="53" t="s">
        <v>536</v>
      </c>
    </row>
    <row r="293" spans="2:10" s="22" customFormat="1" ht="15.75">
      <c r="B293" s="186" t="s">
        <v>944</v>
      </c>
      <c r="C293" s="126" t="s">
        <v>945</v>
      </c>
      <c r="D293" s="126" t="s">
        <v>946</v>
      </c>
      <c r="E293" s="187" t="s">
        <v>515</v>
      </c>
      <c r="F293" s="52" t="s">
        <v>12</v>
      </c>
      <c r="G293" s="65" t="s">
        <v>535</v>
      </c>
      <c r="H293" s="52" t="s">
        <v>12</v>
      </c>
      <c r="I293" s="53" t="s">
        <v>536</v>
      </c>
      <c r="J293" s="53" t="s">
        <v>536</v>
      </c>
    </row>
    <row r="294" spans="2:10" s="22" customFormat="1" ht="15.75">
      <c r="B294" s="186" t="s">
        <v>947</v>
      </c>
      <c r="C294" s="126" t="s">
        <v>948</v>
      </c>
      <c r="D294" s="126" t="s">
        <v>949</v>
      </c>
      <c r="E294" s="187" t="s">
        <v>515</v>
      </c>
      <c r="F294" s="52" t="s">
        <v>12</v>
      </c>
      <c r="G294" s="65" t="s">
        <v>535</v>
      </c>
      <c r="H294" s="52" t="s">
        <v>12</v>
      </c>
      <c r="I294" s="53" t="s">
        <v>536</v>
      </c>
      <c r="J294" s="53" t="s">
        <v>536</v>
      </c>
    </row>
    <row r="295" spans="2:10" s="22" customFormat="1" ht="15.75">
      <c r="B295" s="186" t="s">
        <v>950</v>
      </c>
      <c r="C295" s="126" t="s">
        <v>951</v>
      </c>
      <c r="D295" s="126" t="s">
        <v>952</v>
      </c>
      <c r="E295" s="187" t="s">
        <v>183</v>
      </c>
      <c r="F295" s="52" t="s">
        <v>12</v>
      </c>
      <c r="G295" s="65" t="s">
        <v>535</v>
      </c>
      <c r="H295" s="52" t="s">
        <v>12</v>
      </c>
      <c r="I295" s="53" t="s">
        <v>536</v>
      </c>
      <c r="J295" s="53" t="s">
        <v>536</v>
      </c>
    </row>
    <row r="296" spans="2:10" s="22" customFormat="1" ht="15.75">
      <c r="B296" s="186" t="s">
        <v>953</v>
      </c>
      <c r="C296" s="126" t="s">
        <v>954</v>
      </c>
      <c r="D296" s="126" t="s">
        <v>955</v>
      </c>
      <c r="E296" s="187" t="s">
        <v>183</v>
      </c>
      <c r="F296" s="52" t="s">
        <v>12</v>
      </c>
      <c r="G296" s="65" t="s">
        <v>535</v>
      </c>
      <c r="H296" s="52" t="s">
        <v>12</v>
      </c>
      <c r="I296" s="53" t="s">
        <v>536</v>
      </c>
      <c r="J296" s="53" t="s">
        <v>536</v>
      </c>
    </row>
    <row r="297" spans="2:10" s="22" customFormat="1" ht="15.75">
      <c r="B297" s="186" t="s">
        <v>956</v>
      </c>
      <c r="C297" s="126" t="s">
        <v>957</v>
      </c>
      <c r="D297" s="126" t="s">
        <v>958</v>
      </c>
      <c r="E297" s="187" t="s">
        <v>183</v>
      </c>
      <c r="F297" s="52" t="s">
        <v>12</v>
      </c>
      <c r="G297" s="65" t="s">
        <v>535</v>
      </c>
      <c r="H297" s="52" t="s">
        <v>12</v>
      </c>
      <c r="I297" s="53" t="s">
        <v>536</v>
      </c>
      <c r="J297" s="53" t="s">
        <v>536</v>
      </c>
    </row>
    <row r="298" spans="2:10" s="22" customFormat="1" ht="15.75">
      <c r="B298" s="186" t="s">
        <v>959</v>
      </c>
      <c r="C298" s="126" t="s">
        <v>960</v>
      </c>
      <c r="D298" s="126" t="s">
        <v>961</v>
      </c>
      <c r="E298" s="187" t="s">
        <v>183</v>
      </c>
      <c r="F298" s="52" t="s">
        <v>12</v>
      </c>
      <c r="G298" s="65" t="s">
        <v>535</v>
      </c>
      <c r="H298" s="52" t="s">
        <v>12</v>
      </c>
      <c r="I298" s="53" t="s">
        <v>536</v>
      </c>
      <c r="J298" s="53" t="s">
        <v>536</v>
      </c>
    </row>
    <row r="299" spans="2:10" s="22" customFormat="1" ht="15.75">
      <c r="B299" s="186" t="s">
        <v>950</v>
      </c>
      <c r="C299" s="126" t="s">
        <v>114</v>
      </c>
      <c r="D299" s="126" t="s">
        <v>114</v>
      </c>
      <c r="E299" s="187" t="s">
        <v>183</v>
      </c>
      <c r="F299" s="52" t="s">
        <v>12</v>
      </c>
      <c r="G299" s="65" t="s">
        <v>535</v>
      </c>
      <c r="H299" s="52" t="s">
        <v>12</v>
      </c>
      <c r="I299" s="53" t="s">
        <v>536</v>
      </c>
      <c r="J299" s="53" t="s">
        <v>536</v>
      </c>
    </row>
    <row r="300" spans="2:10" s="22" customFormat="1" ht="15.75">
      <c r="B300" s="186" t="s">
        <v>962</v>
      </c>
      <c r="C300" s="126" t="s">
        <v>963</v>
      </c>
      <c r="D300" s="126" t="s">
        <v>964</v>
      </c>
      <c r="E300" s="187" t="s">
        <v>965</v>
      </c>
      <c r="F300" s="52" t="s">
        <v>12</v>
      </c>
      <c r="G300" s="65" t="s">
        <v>535</v>
      </c>
      <c r="H300" s="52" t="s">
        <v>12</v>
      </c>
      <c r="I300" s="53" t="s">
        <v>536</v>
      </c>
      <c r="J300" s="53" t="s">
        <v>536</v>
      </c>
    </row>
    <row r="301" spans="2:10" s="22" customFormat="1" ht="15.75">
      <c r="B301" s="186" t="s">
        <v>966</v>
      </c>
      <c r="C301" s="126" t="s">
        <v>967</v>
      </c>
      <c r="D301" s="126" t="s">
        <v>968</v>
      </c>
      <c r="E301" s="187" t="s">
        <v>965</v>
      </c>
      <c r="F301" s="52" t="s">
        <v>12</v>
      </c>
      <c r="G301" s="65" t="s">
        <v>535</v>
      </c>
      <c r="H301" s="52" t="s">
        <v>12</v>
      </c>
      <c r="I301" s="53" t="s">
        <v>536</v>
      </c>
      <c r="J301" s="53" t="s">
        <v>536</v>
      </c>
    </row>
    <row r="302" spans="2:10" s="22" customFormat="1" ht="15.75">
      <c r="B302" s="186" t="s">
        <v>969</v>
      </c>
      <c r="C302" s="126" t="s">
        <v>970</v>
      </c>
      <c r="D302" s="126" t="s">
        <v>971</v>
      </c>
      <c r="E302" s="187" t="s">
        <v>965</v>
      </c>
      <c r="F302" s="52" t="s">
        <v>12</v>
      </c>
      <c r="G302" s="65" t="s">
        <v>535</v>
      </c>
      <c r="H302" s="52" t="s">
        <v>12</v>
      </c>
      <c r="I302" s="53" t="s">
        <v>536</v>
      </c>
      <c r="J302" s="53" t="s">
        <v>536</v>
      </c>
    </row>
    <row r="303" spans="2:10" s="22" customFormat="1" ht="15.75">
      <c r="B303" s="186" t="s">
        <v>972</v>
      </c>
      <c r="C303" s="126" t="s">
        <v>973</v>
      </c>
      <c r="D303" s="126" t="s">
        <v>974</v>
      </c>
      <c r="E303" s="187" t="s">
        <v>965</v>
      </c>
      <c r="F303" s="52" t="s">
        <v>12</v>
      </c>
      <c r="G303" s="65" t="s">
        <v>535</v>
      </c>
      <c r="H303" s="52" t="s">
        <v>12</v>
      </c>
      <c r="I303" s="53" t="s">
        <v>536</v>
      </c>
      <c r="J303" s="53" t="s">
        <v>536</v>
      </c>
    </row>
    <row r="304" spans="2:10" s="22" customFormat="1" ht="15.75">
      <c r="B304" s="186" t="s">
        <v>975</v>
      </c>
      <c r="C304" s="126" t="s">
        <v>976</v>
      </c>
      <c r="D304" s="126" t="s">
        <v>977</v>
      </c>
      <c r="E304" s="187" t="s">
        <v>965</v>
      </c>
      <c r="F304" s="52" t="s">
        <v>12</v>
      </c>
      <c r="G304" s="65" t="s">
        <v>535</v>
      </c>
      <c r="H304" s="52" t="s">
        <v>12</v>
      </c>
      <c r="I304" s="53" t="s">
        <v>536</v>
      </c>
      <c r="J304" s="53" t="s">
        <v>536</v>
      </c>
    </row>
    <row r="305" spans="2:10" s="22" customFormat="1" ht="15.75">
      <c r="B305" s="186" t="s">
        <v>978</v>
      </c>
      <c r="C305" s="126" t="s">
        <v>114</v>
      </c>
      <c r="D305" s="126" t="s">
        <v>979</v>
      </c>
      <c r="E305" s="187" t="s">
        <v>965</v>
      </c>
      <c r="F305" s="52" t="s">
        <v>12</v>
      </c>
      <c r="G305" s="65" t="s">
        <v>535</v>
      </c>
      <c r="H305" s="52" t="s">
        <v>12</v>
      </c>
      <c r="I305" s="53" t="s">
        <v>536</v>
      </c>
      <c r="J305" s="53" t="s">
        <v>536</v>
      </c>
    </row>
    <row r="306" spans="2:10" s="22" customFormat="1" ht="15.75">
      <c r="B306" s="186" t="s">
        <v>980</v>
      </c>
      <c r="C306" s="126" t="s">
        <v>981</v>
      </c>
      <c r="D306" s="126" t="s">
        <v>982</v>
      </c>
      <c r="E306" s="187" t="s">
        <v>965</v>
      </c>
      <c r="F306" s="52" t="s">
        <v>12</v>
      </c>
      <c r="G306" s="65" t="s">
        <v>535</v>
      </c>
      <c r="H306" s="52" t="s">
        <v>12</v>
      </c>
      <c r="I306" s="53" t="s">
        <v>536</v>
      </c>
      <c r="J306" s="53" t="s">
        <v>536</v>
      </c>
    </row>
    <row r="307" spans="2:10" s="22" customFormat="1" ht="15.75">
      <c r="B307" s="186" t="s">
        <v>983</v>
      </c>
      <c r="C307" s="126" t="s">
        <v>984</v>
      </c>
      <c r="D307" s="126" t="s">
        <v>985</v>
      </c>
      <c r="E307" s="187" t="s">
        <v>965</v>
      </c>
      <c r="F307" s="52" t="s">
        <v>12</v>
      </c>
      <c r="G307" s="65" t="s">
        <v>535</v>
      </c>
      <c r="H307" s="52" t="s">
        <v>12</v>
      </c>
      <c r="I307" s="53" t="s">
        <v>536</v>
      </c>
      <c r="J307" s="53" t="s">
        <v>536</v>
      </c>
    </row>
    <row r="308" spans="2:10" s="22" customFormat="1" ht="15.75">
      <c r="B308" s="186" t="s">
        <v>986</v>
      </c>
      <c r="C308" s="126" t="s">
        <v>987</v>
      </c>
      <c r="D308" s="126" t="s">
        <v>988</v>
      </c>
      <c r="E308" s="187" t="s">
        <v>965</v>
      </c>
      <c r="F308" s="52" t="s">
        <v>12</v>
      </c>
      <c r="G308" s="65" t="s">
        <v>535</v>
      </c>
      <c r="H308" s="52" t="s">
        <v>12</v>
      </c>
      <c r="I308" s="53" t="s">
        <v>536</v>
      </c>
      <c r="J308" s="53" t="s">
        <v>536</v>
      </c>
    </row>
    <row r="309" spans="2:10" s="22" customFormat="1" ht="15.75">
      <c r="B309" s="186" t="s">
        <v>989</v>
      </c>
      <c r="C309" s="126" t="s">
        <v>990</v>
      </c>
      <c r="D309" s="126" t="s">
        <v>991</v>
      </c>
      <c r="E309" s="187" t="s">
        <v>965</v>
      </c>
      <c r="F309" s="52" t="s">
        <v>12</v>
      </c>
      <c r="G309" s="65" t="s">
        <v>535</v>
      </c>
      <c r="H309" s="52" t="s">
        <v>12</v>
      </c>
      <c r="I309" s="53" t="s">
        <v>536</v>
      </c>
      <c r="J309" s="53" t="s">
        <v>536</v>
      </c>
    </row>
    <row r="310" spans="2:10" s="22" customFormat="1" ht="15.75">
      <c r="B310" s="186" t="s">
        <v>992</v>
      </c>
      <c r="C310" s="126" t="s">
        <v>993</v>
      </c>
      <c r="D310" s="126" t="s">
        <v>994</v>
      </c>
      <c r="E310" s="187" t="s">
        <v>965</v>
      </c>
      <c r="F310" s="52" t="s">
        <v>12</v>
      </c>
      <c r="G310" s="65" t="s">
        <v>535</v>
      </c>
      <c r="H310" s="52" t="s">
        <v>12</v>
      </c>
      <c r="I310" s="53" t="s">
        <v>536</v>
      </c>
      <c r="J310" s="53" t="s">
        <v>536</v>
      </c>
    </row>
    <row r="311" spans="2:10" s="22" customFormat="1" ht="15.75">
      <c r="B311" s="186" t="s">
        <v>995</v>
      </c>
      <c r="C311" s="126" t="s">
        <v>996</v>
      </c>
      <c r="D311" s="126" t="s">
        <v>114</v>
      </c>
      <c r="E311" s="187" t="s">
        <v>965</v>
      </c>
      <c r="F311" s="52" t="s">
        <v>12</v>
      </c>
      <c r="G311" s="65" t="s">
        <v>535</v>
      </c>
      <c r="H311" s="52" t="s">
        <v>12</v>
      </c>
      <c r="I311" s="53" t="s">
        <v>536</v>
      </c>
      <c r="J311" s="53" t="s">
        <v>536</v>
      </c>
    </row>
    <row r="312" spans="2:10" s="22" customFormat="1" ht="15.75">
      <c r="B312" s="186" t="s">
        <v>997</v>
      </c>
      <c r="C312" s="126" t="s">
        <v>114</v>
      </c>
      <c r="D312" s="126" t="s">
        <v>114</v>
      </c>
      <c r="E312" s="187" t="s">
        <v>965</v>
      </c>
      <c r="F312" s="52" t="s">
        <v>12</v>
      </c>
      <c r="G312" s="65" t="s">
        <v>535</v>
      </c>
      <c r="H312" s="52" t="s">
        <v>12</v>
      </c>
      <c r="I312" s="53" t="s">
        <v>536</v>
      </c>
      <c r="J312" s="53" t="s">
        <v>536</v>
      </c>
    </row>
    <row r="313" spans="2:10" s="22" customFormat="1" ht="15.75">
      <c r="B313" s="186" t="s">
        <v>998</v>
      </c>
      <c r="C313" s="126" t="s">
        <v>114</v>
      </c>
      <c r="D313" s="126" t="s">
        <v>114</v>
      </c>
      <c r="E313" s="187" t="s">
        <v>965</v>
      </c>
      <c r="F313" s="52" t="s">
        <v>12</v>
      </c>
      <c r="G313" s="65" t="s">
        <v>535</v>
      </c>
      <c r="H313" s="52" t="s">
        <v>12</v>
      </c>
      <c r="I313" s="53" t="s">
        <v>536</v>
      </c>
      <c r="J313" s="53" t="s">
        <v>536</v>
      </c>
    </row>
    <row r="314" spans="2:10" s="22" customFormat="1" ht="15.75">
      <c r="B314" s="186" t="s">
        <v>999</v>
      </c>
      <c r="C314" s="126" t="s">
        <v>1000</v>
      </c>
      <c r="D314" s="126" t="s">
        <v>1001</v>
      </c>
      <c r="E314" s="187" t="s">
        <v>1002</v>
      </c>
      <c r="F314" s="52" t="s">
        <v>12</v>
      </c>
      <c r="G314" s="65" t="s">
        <v>535</v>
      </c>
      <c r="H314" s="52" t="s">
        <v>12</v>
      </c>
      <c r="I314" s="53" t="s">
        <v>536</v>
      </c>
      <c r="J314" s="53" t="s">
        <v>536</v>
      </c>
    </row>
    <row r="315" spans="2:10" s="22" customFormat="1" ht="15.75">
      <c r="B315" s="186" t="s">
        <v>1003</v>
      </c>
      <c r="C315" s="126" t="s">
        <v>1004</v>
      </c>
      <c r="D315" s="126" t="s">
        <v>1005</v>
      </c>
      <c r="E315" s="187" t="s">
        <v>1002</v>
      </c>
      <c r="F315" s="52" t="s">
        <v>12</v>
      </c>
      <c r="G315" s="65" t="s">
        <v>535</v>
      </c>
      <c r="H315" s="52" t="s">
        <v>12</v>
      </c>
      <c r="I315" s="53" t="s">
        <v>536</v>
      </c>
      <c r="J315" s="53" t="s">
        <v>536</v>
      </c>
    </row>
    <row r="316" spans="2:10" s="22" customFormat="1" ht="15.75">
      <c r="B316" s="186" t="s">
        <v>1006</v>
      </c>
      <c r="C316" s="126" t="s">
        <v>114</v>
      </c>
      <c r="D316" s="126" t="s">
        <v>1007</v>
      </c>
      <c r="E316" s="187" t="s">
        <v>1002</v>
      </c>
      <c r="F316" s="52" t="s">
        <v>12</v>
      </c>
      <c r="G316" s="65" t="s">
        <v>535</v>
      </c>
      <c r="H316" s="52" t="s">
        <v>12</v>
      </c>
      <c r="I316" s="53" t="s">
        <v>536</v>
      </c>
      <c r="J316" s="53" t="s">
        <v>536</v>
      </c>
    </row>
    <row r="317" spans="2:10" s="22" customFormat="1" ht="15.75">
      <c r="B317" s="186" t="s">
        <v>1008</v>
      </c>
      <c r="C317" s="126" t="s">
        <v>1009</v>
      </c>
      <c r="D317" s="126" t="s">
        <v>1010</v>
      </c>
      <c r="E317" s="187" t="s">
        <v>1002</v>
      </c>
      <c r="F317" s="52" t="s">
        <v>12</v>
      </c>
      <c r="G317" s="65" t="s">
        <v>535</v>
      </c>
      <c r="H317" s="52" t="s">
        <v>12</v>
      </c>
      <c r="I317" s="53" t="s">
        <v>536</v>
      </c>
      <c r="J317" s="53" t="s">
        <v>536</v>
      </c>
    </row>
    <row r="318" spans="2:10" s="22" customFormat="1" ht="15.75">
      <c r="B318" s="186" t="s">
        <v>1011</v>
      </c>
      <c r="C318" s="126" t="s">
        <v>1012</v>
      </c>
      <c r="D318" s="126" t="s">
        <v>1013</v>
      </c>
      <c r="E318" s="187" t="s">
        <v>1002</v>
      </c>
      <c r="F318" s="52" t="s">
        <v>12</v>
      </c>
      <c r="G318" s="65" t="s">
        <v>535</v>
      </c>
      <c r="H318" s="52" t="s">
        <v>12</v>
      </c>
      <c r="I318" s="53" t="s">
        <v>536</v>
      </c>
      <c r="J318" s="53" t="s">
        <v>536</v>
      </c>
    </row>
    <row r="319" spans="2:10" s="22" customFormat="1" ht="15.75">
      <c r="B319" s="186" t="s">
        <v>1014</v>
      </c>
      <c r="C319" s="126" t="s">
        <v>114</v>
      </c>
      <c r="D319" s="126" t="s">
        <v>1015</v>
      </c>
      <c r="E319" s="187" t="s">
        <v>1002</v>
      </c>
      <c r="F319" s="52" t="s">
        <v>12</v>
      </c>
      <c r="G319" s="65" t="s">
        <v>535</v>
      </c>
      <c r="H319" s="52" t="s">
        <v>12</v>
      </c>
      <c r="I319" s="53" t="s">
        <v>536</v>
      </c>
      <c r="J319" s="53" t="s">
        <v>536</v>
      </c>
    </row>
    <row r="320" spans="2:10" s="22" customFormat="1" ht="15.75">
      <c r="B320" s="186" t="s">
        <v>1016</v>
      </c>
      <c r="C320" s="126" t="s">
        <v>114</v>
      </c>
      <c r="D320" s="126" t="s">
        <v>1017</v>
      </c>
      <c r="E320" s="187" t="s">
        <v>1002</v>
      </c>
      <c r="F320" s="52" t="s">
        <v>12</v>
      </c>
      <c r="G320" s="65" t="s">
        <v>535</v>
      </c>
      <c r="H320" s="52" t="s">
        <v>12</v>
      </c>
      <c r="I320" s="53" t="s">
        <v>536</v>
      </c>
      <c r="J320" s="53" t="s">
        <v>536</v>
      </c>
    </row>
    <row r="321" spans="2:10" s="22" customFormat="1" ht="15.75">
      <c r="B321" s="186" t="s">
        <v>1018</v>
      </c>
      <c r="C321" s="126" t="s">
        <v>114</v>
      </c>
      <c r="D321" s="126" t="s">
        <v>1019</v>
      </c>
      <c r="E321" s="187" t="s">
        <v>1002</v>
      </c>
      <c r="F321" s="52" t="s">
        <v>12</v>
      </c>
      <c r="G321" s="65" t="s">
        <v>535</v>
      </c>
      <c r="H321" s="52" t="s">
        <v>12</v>
      </c>
      <c r="I321" s="53" t="s">
        <v>536</v>
      </c>
      <c r="J321" s="53" t="s">
        <v>536</v>
      </c>
    </row>
    <row r="322" spans="2:10" s="22" customFormat="1" ht="15.75">
      <c r="B322" s="186" t="s">
        <v>1020</v>
      </c>
      <c r="C322" s="126" t="s">
        <v>114</v>
      </c>
      <c r="D322" s="126" t="s">
        <v>1021</v>
      </c>
      <c r="E322" s="187" t="s">
        <v>1002</v>
      </c>
      <c r="F322" s="52" t="s">
        <v>12</v>
      </c>
      <c r="G322" s="65" t="s">
        <v>535</v>
      </c>
      <c r="H322" s="52" t="s">
        <v>12</v>
      </c>
      <c r="I322" s="53" t="s">
        <v>536</v>
      </c>
      <c r="J322" s="53" t="s">
        <v>536</v>
      </c>
    </row>
    <row r="323" spans="2:10" s="22" customFormat="1" ht="15.75">
      <c r="B323" s="186" t="s">
        <v>1022</v>
      </c>
      <c r="C323" s="126" t="s">
        <v>114</v>
      </c>
      <c r="D323" s="126" t="s">
        <v>1023</v>
      </c>
      <c r="E323" s="187" t="s">
        <v>1002</v>
      </c>
      <c r="F323" s="52" t="s">
        <v>12</v>
      </c>
      <c r="G323" s="65" t="s">
        <v>535</v>
      </c>
      <c r="H323" s="52" t="s">
        <v>12</v>
      </c>
      <c r="I323" s="53" t="s">
        <v>536</v>
      </c>
      <c r="J323" s="53" t="s">
        <v>536</v>
      </c>
    </row>
    <row r="324" spans="2:10" s="22" customFormat="1" ht="15.75">
      <c r="B324" s="186" t="s">
        <v>1024</v>
      </c>
      <c r="C324" s="126" t="s">
        <v>114</v>
      </c>
      <c r="D324" s="126" t="s">
        <v>114</v>
      </c>
      <c r="E324" s="187" t="s">
        <v>1002</v>
      </c>
      <c r="F324" s="52" t="s">
        <v>12</v>
      </c>
      <c r="G324" s="65" t="s">
        <v>535</v>
      </c>
      <c r="H324" s="52" t="s">
        <v>12</v>
      </c>
      <c r="I324" s="53" t="s">
        <v>536</v>
      </c>
      <c r="J324" s="53" t="s">
        <v>536</v>
      </c>
    </row>
    <row r="325" spans="2:10" s="22" customFormat="1" ht="15.75">
      <c r="B325" s="186" t="s">
        <v>1025</v>
      </c>
      <c r="C325" s="126" t="s">
        <v>1026</v>
      </c>
      <c r="D325" s="126" t="s">
        <v>1027</v>
      </c>
      <c r="E325" s="187" t="s">
        <v>497</v>
      </c>
      <c r="F325" s="52" t="s">
        <v>12</v>
      </c>
      <c r="G325" s="65" t="s">
        <v>535</v>
      </c>
      <c r="H325" s="52" t="s">
        <v>12</v>
      </c>
      <c r="I325" s="53" t="s">
        <v>536</v>
      </c>
      <c r="J325" s="53" t="s">
        <v>536</v>
      </c>
    </row>
    <row r="326" spans="2:10" s="22" customFormat="1" ht="15.75">
      <c r="B326" s="186" t="s">
        <v>1028</v>
      </c>
      <c r="C326" s="126" t="s">
        <v>114</v>
      </c>
      <c r="D326" s="126" t="s">
        <v>1029</v>
      </c>
      <c r="E326" s="187" t="s">
        <v>497</v>
      </c>
      <c r="F326" s="52" t="s">
        <v>12</v>
      </c>
      <c r="G326" s="65" t="s">
        <v>535</v>
      </c>
      <c r="H326" s="52" t="s">
        <v>12</v>
      </c>
      <c r="I326" s="53" t="s">
        <v>536</v>
      </c>
      <c r="J326" s="53" t="s">
        <v>536</v>
      </c>
    </row>
    <row r="327" spans="2:10" s="22" customFormat="1" ht="15.75">
      <c r="B327" s="186" t="s">
        <v>1030</v>
      </c>
      <c r="C327" s="126" t="s">
        <v>1031</v>
      </c>
      <c r="D327" s="126" t="s">
        <v>1032</v>
      </c>
      <c r="E327" s="187" t="s">
        <v>497</v>
      </c>
      <c r="F327" s="52" t="s">
        <v>12</v>
      </c>
      <c r="G327" s="65" t="s">
        <v>535</v>
      </c>
      <c r="H327" s="52" t="s">
        <v>12</v>
      </c>
      <c r="I327" s="53" t="s">
        <v>536</v>
      </c>
      <c r="J327" s="53" t="s">
        <v>536</v>
      </c>
    </row>
    <row r="328" spans="2:10" s="22" customFormat="1" ht="15.75">
      <c r="B328" s="186" t="s">
        <v>1033</v>
      </c>
      <c r="C328" s="126" t="s">
        <v>114</v>
      </c>
      <c r="D328" s="126" t="s">
        <v>1034</v>
      </c>
      <c r="E328" s="187" t="s">
        <v>497</v>
      </c>
      <c r="F328" s="52" t="s">
        <v>12</v>
      </c>
      <c r="G328" s="65" t="s">
        <v>535</v>
      </c>
      <c r="H328" s="52" t="s">
        <v>12</v>
      </c>
      <c r="I328" s="53" t="s">
        <v>536</v>
      </c>
      <c r="J328" s="53" t="s">
        <v>536</v>
      </c>
    </row>
    <row r="329" spans="2:10" s="22" customFormat="1" ht="15.75">
      <c r="B329" s="186" t="s">
        <v>1035</v>
      </c>
      <c r="C329" s="126" t="s">
        <v>1036</v>
      </c>
      <c r="D329" s="126" t="s">
        <v>1037</v>
      </c>
      <c r="E329" s="187" t="s">
        <v>497</v>
      </c>
      <c r="F329" s="52" t="s">
        <v>12</v>
      </c>
      <c r="G329" s="65" t="s">
        <v>535</v>
      </c>
      <c r="H329" s="52" t="s">
        <v>12</v>
      </c>
      <c r="I329" s="53" t="s">
        <v>536</v>
      </c>
      <c r="J329" s="53" t="s">
        <v>536</v>
      </c>
    </row>
    <row r="330" spans="2:10" s="22" customFormat="1" ht="15.75">
      <c r="B330" s="186" t="s">
        <v>1038</v>
      </c>
      <c r="C330" s="126" t="s">
        <v>114</v>
      </c>
      <c r="D330" s="126" t="s">
        <v>114</v>
      </c>
      <c r="E330" s="187" t="s">
        <v>497</v>
      </c>
      <c r="F330" s="52" t="s">
        <v>12</v>
      </c>
      <c r="G330" s="65" t="s">
        <v>535</v>
      </c>
      <c r="H330" s="52" t="s">
        <v>12</v>
      </c>
      <c r="I330" s="53" t="s">
        <v>536</v>
      </c>
      <c r="J330" s="53" t="s">
        <v>536</v>
      </c>
    </row>
    <row r="331" spans="2:10" s="22" customFormat="1" ht="15.75">
      <c r="B331" s="186" t="s">
        <v>1039</v>
      </c>
      <c r="C331" s="126" t="s">
        <v>1040</v>
      </c>
      <c r="D331" s="126" t="s">
        <v>1041</v>
      </c>
      <c r="E331" s="187" t="s">
        <v>491</v>
      </c>
      <c r="F331" s="52" t="s">
        <v>12</v>
      </c>
      <c r="G331" s="65" t="s">
        <v>535</v>
      </c>
      <c r="H331" s="52" t="s">
        <v>12</v>
      </c>
      <c r="I331" s="53" t="s">
        <v>536</v>
      </c>
      <c r="J331" s="53" t="s">
        <v>536</v>
      </c>
    </row>
    <row r="332" spans="2:10" s="22" customFormat="1" ht="15.75">
      <c r="B332" s="186" t="s">
        <v>1042</v>
      </c>
      <c r="C332" s="126" t="s">
        <v>1043</v>
      </c>
      <c r="D332" s="126" t="s">
        <v>1044</v>
      </c>
      <c r="E332" s="187" t="s">
        <v>491</v>
      </c>
      <c r="F332" s="52" t="s">
        <v>12</v>
      </c>
      <c r="G332" s="65" t="s">
        <v>535</v>
      </c>
      <c r="H332" s="52" t="s">
        <v>12</v>
      </c>
      <c r="I332" s="53" t="s">
        <v>536</v>
      </c>
      <c r="J332" s="53" t="s">
        <v>536</v>
      </c>
    </row>
    <row r="333" spans="2:10" s="22" customFormat="1" ht="15.75">
      <c r="B333" s="186" t="s">
        <v>1045</v>
      </c>
      <c r="C333" s="126" t="s">
        <v>1046</v>
      </c>
      <c r="D333" s="126" t="s">
        <v>1047</v>
      </c>
      <c r="E333" s="187" t="s">
        <v>491</v>
      </c>
      <c r="F333" s="52" t="s">
        <v>12</v>
      </c>
      <c r="G333" s="65" t="s">
        <v>535</v>
      </c>
      <c r="H333" s="52" t="s">
        <v>12</v>
      </c>
      <c r="I333" s="53" t="s">
        <v>536</v>
      </c>
      <c r="J333" s="53" t="s">
        <v>536</v>
      </c>
    </row>
    <row r="334" spans="2:10" s="22" customFormat="1" ht="15.75">
      <c r="B334" s="186" t="s">
        <v>1048</v>
      </c>
      <c r="C334" s="126" t="s">
        <v>1049</v>
      </c>
      <c r="D334" s="126" t="s">
        <v>1050</v>
      </c>
      <c r="E334" s="187" t="s">
        <v>491</v>
      </c>
      <c r="F334" s="52" t="s">
        <v>12</v>
      </c>
      <c r="G334" s="65" t="s">
        <v>535</v>
      </c>
      <c r="H334" s="52" t="s">
        <v>12</v>
      </c>
      <c r="I334" s="53" t="s">
        <v>536</v>
      </c>
      <c r="J334" s="53" t="s">
        <v>536</v>
      </c>
    </row>
    <row r="335" spans="2:10" s="22" customFormat="1" ht="15.75">
      <c r="B335" s="186" t="s">
        <v>1051</v>
      </c>
      <c r="C335" s="126" t="s">
        <v>1052</v>
      </c>
      <c r="D335" s="126" t="s">
        <v>1053</v>
      </c>
      <c r="E335" s="187" t="s">
        <v>412</v>
      </c>
      <c r="F335" s="52" t="s">
        <v>12</v>
      </c>
      <c r="G335" s="65" t="s">
        <v>535</v>
      </c>
      <c r="H335" s="52" t="s">
        <v>12</v>
      </c>
      <c r="I335" s="53" t="s">
        <v>536</v>
      </c>
      <c r="J335" s="53" t="s">
        <v>536</v>
      </c>
    </row>
    <row r="336" spans="2:10" s="22" customFormat="1" ht="15.75">
      <c r="B336" s="186" t="s">
        <v>1054</v>
      </c>
      <c r="C336" s="126" t="s">
        <v>1055</v>
      </c>
      <c r="D336" s="126" t="s">
        <v>1056</v>
      </c>
      <c r="E336" s="187" t="s">
        <v>412</v>
      </c>
      <c r="F336" s="52" t="s">
        <v>12</v>
      </c>
      <c r="G336" s="65" t="s">
        <v>535</v>
      </c>
      <c r="H336" s="52" t="s">
        <v>12</v>
      </c>
      <c r="I336" s="53" t="s">
        <v>536</v>
      </c>
      <c r="J336" s="53" t="s">
        <v>536</v>
      </c>
    </row>
    <row r="337" spans="2:10" s="22" customFormat="1" ht="15.75">
      <c r="B337" s="186" t="s">
        <v>1057</v>
      </c>
      <c r="C337" s="126" t="s">
        <v>114</v>
      </c>
      <c r="D337" s="126" t="s">
        <v>1058</v>
      </c>
      <c r="E337" s="187" t="s">
        <v>1059</v>
      </c>
      <c r="F337" s="52" t="s">
        <v>12</v>
      </c>
      <c r="G337" s="65" t="s">
        <v>535</v>
      </c>
      <c r="H337" s="52" t="s">
        <v>12</v>
      </c>
      <c r="I337" s="53" t="s">
        <v>536</v>
      </c>
      <c r="J337" s="53" t="s">
        <v>536</v>
      </c>
    </row>
    <row r="338" spans="2:10" s="22" customFormat="1" ht="15.75">
      <c r="B338" s="186" t="s">
        <v>1060</v>
      </c>
      <c r="C338" s="126" t="s">
        <v>1061</v>
      </c>
      <c r="D338" s="126" t="s">
        <v>1062</v>
      </c>
      <c r="E338" s="187" t="s">
        <v>1059</v>
      </c>
      <c r="F338" s="52" t="s">
        <v>12</v>
      </c>
      <c r="G338" s="65" t="s">
        <v>535</v>
      </c>
      <c r="H338" s="52" t="s">
        <v>12</v>
      </c>
      <c r="I338" s="53" t="s">
        <v>536</v>
      </c>
      <c r="J338" s="53" t="s">
        <v>536</v>
      </c>
    </row>
    <row r="339" spans="2:10" s="22" customFormat="1" ht="15.75">
      <c r="B339" s="186" t="s">
        <v>1063</v>
      </c>
      <c r="C339" s="126" t="s">
        <v>1064</v>
      </c>
      <c r="D339" s="126" t="s">
        <v>1065</v>
      </c>
      <c r="E339" s="187" t="s">
        <v>1059</v>
      </c>
      <c r="F339" s="52" t="s">
        <v>12</v>
      </c>
      <c r="G339" s="65" t="s">
        <v>535</v>
      </c>
      <c r="H339" s="52" t="s">
        <v>12</v>
      </c>
      <c r="I339" s="53" t="s">
        <v>536</v>
      </c>
      <c r="J339" s="53" t="s">
        <v>536</v>
      </c>
    </row>
    <row r="340" spans="2:10" s="22" customFormat="1" ht="15.75">
      <c r="B340" s="186" t="s">
        <v>1066</v>
      </c>
      <c r="C340" s="126" t="s">
        <v>1067</v>
      </c>
      <c r="D340" s="126" t="s">
        <v>1068</v>
      </c>
      <c r="E340" s="187" t="s">
        <v>1059</v>
      </c>
      <c r="F340" s="52" t="s">
        <v>12</v>
      </c>
      <c r="G340" s="65" t="s">
        <v>535</v>
      </c>
      <c r="H340" s="52" t="s">
        <v>12</v>
      </c>
      <c r="I340" s="53" t="s">
        <v>536</v>
      </c>
      <c r="J340" s="53" t="s">
        <v>536</v>
      </c>
    </row>
    <row r="341" spans="2:10" s="22" customFormat="1" ht="15.75">
      <c r="B341" s="186" t="s">
        <v>1069</v>
      </c>
      <c r="C341" s="126" t="s">
        <v>1070</v>
      </c>
      <c r="D341" s="126" t="s">
        <v>1071</v>
      </c>
      <c r="E341" s="187" t="s">
        <v>1059</v>
      </c>
      <c r="F341" s="52" t="s">
        <v>12</v>
      </c>
      <c r="G341" s="65" t="s">
        <v>535</v>
      </c>
      <c r="H341" s="52" t="s">
        <v>12</v>
      </c>
      <c r="I341" s="53" t="s">
        <v>536</v>
      </c>
      <c r="J341" s="53" t="s">
        <v>536</v>
      </c>
    </row>
    <row r="342" spans="2:10" s="22" customFormat="1" ht="15.75">
      <c r="B342" s="186" t="s">
        <v>1072</v>
      </c>
      <c r="C342" s="126" t="s">
        <v>114</v>
      </c>
      <c r="D342" s="126" t="s">
        <v>1073</v>
      </c>
      <c r="E342" s="187" t="s">
        <v>1059</v>
      </c>
      <c r="F342" s="52" t="s">
        <v>12</v>
      </c>
      <c r="G342" s="65" t="s">
        <v>535</v>
      </c>
      <c r="H342" s="52" t="s">
        <v>12</v>
      </c>
      <c r="I342" s="53" t="s">
        <v>536</v>
      </c>
      <c r="J342" s="53" t="s">
        <v>536</v>
      </c>
    </row>
    <row r="343" spans="2:10" s="22" customFormat="1" ht="15.75">
      <c r="B343" s="186" t="s">
        <v>1074</v>
      </c>
      <c r="C343" s="126" t="s">
        <v>114</v>
      </c>
      <c r="D343" s="126" t="s">
        <v>1075</v>
      </c>
      <c r="E343" s="187" t="s">
        <v>1059</v>
      </c>
      <c r="F343" s="52" t="s">
        <v>12</v>
      </c>
      <c r="G343" s="65" t="s">
        <v>535</v>
      </c>
      <c r="H343" s="52" t="s">
        <v>12</v>
      </c>
      <c r="I343" s="53" t="s">
        <v>536</v>
      </c>
      <c r="J343" s="53" t="s">
        <v>536</v>
      </c>
    </row>
    <row r="344" spans="2:10" s="22" customFormat="1" ht="15.75">
      <c r="B344" s="186" t="s">
        <v>1076</v>
      </c>
      <c r="C344" s="126" t="s">
        <v>114</v>
      </c>
      <c r="D344" s="126" t="s">
        <v>1077</v>
      </c>
      <c r="E344" s="187" t="s">
        <v>1059</v>
      </c>
      <c r="F344" s="52" t="s">
        <v>12</v>
      </c>
      <c r="G344" s="65" t="s">
        <v>535</v>
      </c>
      <c r="H344" s="52" t="s">
        <v>12</v>
      </c>
      <c r="I344" s="53" t="s">
        <v>536</v>
      </c>
      <c r="J344" s="53" t="s">
        <v>536</v>
      </c>
    </row>
    <row r="345" spans="2:10" s="22" customFormat="1" ht="15.75">
      <c r="B345" s="186" t="s">
        <v>1078</v>
      </c>
      <c r="C345" s="126" t="s">
        <v>1079</v>
      </c>
      <c r="D345" s="126" t="s">
        <v>1080</v>
      </c>
      <c r="E345" s="187" t="s">
        <v>1059</v>
      </c>
      <c r="F345" s="52" t="s">
        <v>12</v>
      </c>
      <c r="G345" s="65" t="s">
        <v>535</v>
      </c>
      <c r="H345" s="52" t="s">
        <v>12</v>
      </c>
      <c r="I345" s="53" t="s">
        <v>536</v>
      </c>
      <c r="J345" s="53" t="s">
        <v>536</v>
      </c>
    </row>
    <row r="346" spans="2:10" s="22" customFormat="1" ht="15.75">
      <c r="B346" s="186" t="s">
        <v>1081</v>
      </c>
      <c r="C346" s="126" t="s">
        <v>114</v>
      </c>
      <c r="D346" s="126" t="s">
        <v>1082</v>
      </c>
      <c r="E346" s="187" t="s">
        <v>1059</v>
      </c>
      <c r="F346" s="52" t="s">
        <v>12</v>
      </c>
      <c r="G346" s="65" t="s">
        <v>535</v>
      </c>
      <c r="H346" s="52" t="s">
        <v>12</v>
      </c>
      <c r="I346" s="53" t="s">
        <v>536</v>
      </c>
      <c r="J346" s="53" t="s">
        <v>536</v>
      </c>
    </row>
    <row r="347" spans="2:10" s="22" customFormat="1" ht="15.75">
      <c r="B347" s="186" t="s">
        <v>1083</v>
      </c>
      <c r="C347" s="126" t="s">
        <v>114</v>
      </c>
      <c r="D347" s="126" t="s">
        <v>1084</v>
      </c>
      <c r="E347" s="187" t="s">
        <v>1059</v>
      </c>
      <c r="F347" s="52" t="s">
        <v>12</v>
      </c>
      <c r="G347" s="65" t="s">
        <v>535</v>
      </c>
      <c r="H347" s="52" t="s">
        <v>12</v>
      </c>
      <c r="I347" s="53" t="s">
        <v>536</v>
      </c>
      <c r="J347" s="53" t="s">
        <v>536</v>
      </c>
    </row>
    <row r="348" spans="2:10" s="22" customFormat="1" ht="15.75">
      <c r="B348" s="186" t="s">
        <v>1085</v>
      </c>
      <c r="C348" s="126" t="s">
        <v>1086</v>
      </c>
      <c r="D348" s="126" t="s">
        <v>1087</v>
      </c>
      <c r="E348" s="187" t="s">
        <v>1059</v>
      </c>
      <c r="F348" s="52" t="s">
        <v>12</v>
      </c>
      <c r="G348" s="65" t="s">
        <v>535</v>
      </c>
      <c r="H348" s="52" t="s">
        <v>12</v>
      </c>
      <c r="I348" s="53" t="s">
        <v>536</v>
      </c>
      <c r="J348" s="53" t="s">
        <v>536</v>
      </c>
    </row>
    <row r="349" spans="2:10" s="22" customFormat="1" ht="15.75">
      <c r="B349" s="186" t="s">
        <v>1088</v>
      </c>
      <c r="C349" s="126" t="s">
        <v>114</v>
      </c>
      <c r="D349" s="126" t="s">
        <v>114</v>
      </c>
      <c r="E349" s="187" t="s">
        <v>1059</v>
      </c>
      <c r="F349" s="52" t="s">
        <v>12</v>
      </c>
      <c r="G349" s="65" t="s">
        <v>535</v>
      </c>
      <c r="H349" s="52" t="s">
        <v>12</v>
      </c>
      <c r="I349" s="53" t="s">
        <v>536</v>
      </c>
      <c r="J349" s="53" t="s">
        <v>536</v>
      </c>
    </row>
    <row r="350" spans="2:10" s="22" customFormat="1" ht="15.75">
      <c r="B350" s="186" t="s">
        <v>1089</v>
      </c>
      <c r="C350" s="126" t="s">
        <v>114</v>
      </c>
      <c r="D350" s="126" t="s">
        <v>114</v>
      </c>
      <c r="E350" s="187" t="s">
        <v>1059</v>
      </c>
      <c r="F350" s="52" t="s">
        <v>12</v>
      </c>
      <c r="G350" s="65" t="s">
        <v>535</v>
      </c>
      <c r="H350" s="52" t="s">
        <v>12</v>
      </c>
      <c r="I350" s="53" t="s">
        <v>536</v>
      </c>
      <c r="J350" s="53" t="s">
        <v>536</v>
      </c>
    </row>
    <row r="351" spans="2:10" s="22" customFormat="1" ht="15.75">
      <c r="B351" s="186" t="s">
        <v>1090</v>
      </c>
      <c r="C351" s="126" t="s">
        <v>114</v>
      </c>
      <c r="D351" s="126" t="s">
        <v>114</v>
      </c>
      <c r="E351" s="187" t="s">
        <v>1059</v>
      </c>
      <c r="F351" s="52" t="s">
        <v>12</v>
      </c>
      <c r="G351" s="65" t="s">
        <v>535</v>
      </c>
      <c r="H351" s="52" t="s">
        <v>12</v>
      </c>
      <c r="I351" s="53" t="s">
        <v>536</v>
      </c>
      <c r="J351" s="53" t="s">
        <v>536</v>
      </c>
    </row>
    <row r="352" spans="2:10" s="22" customFormat="1" ht="15.75">
      <c r="B352" s="186" t="s">
        <v>1091</v>
      </c>
      <c r="C352" s="126" t="s">
        <v>1092</v>
      </c>
      <c r="D352" s="126" t="s">
        <v>1093</v>
      </c>
      <c r="E352" s="187" t="s">
        <v>1094</v>
      </c>
      <c r="F352" s="52" t="s">
        <v>12</v>
      </c>
      <c r="G352" s="65" t="s">
        <v>535</v>
      </c>
      <c r="H352" s="52" t="s">
        <v>12</v>
      </c>
      <c r="I352" s="53" t="s">
        <v>536</v>
      </c>
      <c r="J352" s="53" t="s">
        <v>536</v>
      </c>
    </row>
    <row r="353" spans="2:10" s="22" customFormat="1" ht="15.75">
      <c r="B353" s="186" t="s">
        <v>1095</v>
      </c>
      <c r="C353" s="126" t="s">
        <v>114</v>
      </c>
      <c r="D353" s="126" t="s">
        <v>1096</v>
      </c>
      <c r="E353" s="187" t="s">
        <v>1094</v>
      </c>
      <c r="F353" s="52" t="s">
        <v>12</v>
      </c>
      <c r="G353" s="65" t="s">
        <v>535</v>
      </c>
      <c r="H353" s="52" t="s">
        <v>12</v>
      </c>
      <c r="I353" s="53" t="s">
        <v>536</v>
      </c>
      <c r="J353" s="53" t="s">
        <v>536</v>
      </c>
    </row>
    <row r="354" spans="2:10" s="22" customFormat="1" ht="15.75">
      <c r="B354" s="186" t="s">
        <v>1097</v>
      </c>
      <c r="C354" s="126" t="s">
        <v>1098</v>
      </c>
      <c r="D354" s="126" t="s">
        <v>1099</v>
      </c>
      <c r="E354" s="187" t="s">
        <v>1094</v>
      </c>
      <c r="F354" s="52" t="s">
        <v>12</v>
      </c>
      <c r="G354" s="65" t="s">
        <v>535</v>
      </c>
      <c r="H354" s="52" t="s">
        <v>12</v>
      </c>
      <c r="I354" s="53" t="s">
        <v>536</v>
      </c>
      <c r="J354" s="53" t="s">
        <v>536</v>
      </c>
    </row>
    <row r="355" spans="2:10" s="22" customFormat="1" ht="15.75">
      <c r="B355" s="186" t="s">
        <v>1100</v>
      </c>
      <c r="C355" s="126" t="s">
        <v>1101</v>
      </c>
      <c r="D355" s="126" t="s">
        <v>1102</v>
      </c>
      <c r="E355" s="187" t="s">
        <v>1094</v>
      </c>
      <c r="F355" s="52" t="s">
        <v>12</v>
      </c>
      <c r="G355" s="65" t="s">
        <v>535</v>
      </c>
      <c r="H355" s="52" t="s">
        <v>12</v>
      </c>
      <c r="I355" s="53" t="s">
        <v>536</v>
      </c>
      <c r="J355" s="53" t="s">
        <v>536</v>
      </c>
    </row>
    <row r="356" spans="2:10" s="22" customFormat="1" ht="15.75">
      <c r="B356" s="186" t="s">
        <v>1103</v>
      </c>
      <c r="C356" s="126" t="s">
        <v>1104</v>
      </c>
      <c r="D356" s="126" t="s">
        <v>1105</v>
      </c>
      <c r="E356" s="187" t="s">
        <v>1094</v>
      </c>
      <c r="F356" s="52" t="s">
        <v>12</v>
      </c>
      <c r="G356" s="65" t="s">
        <v>535</v>
      </c>
      <c r="H356" s="52" t="s">
        <v>12</v>
      </c>
      <c r="I356" s="53" t="s">
        <v>536</v>
      </c>
      <c r="J356" s="53" t="s">
        <v>536</v>
      </c>
    </row>
    <row r="357" spans="2:10" s="22" customFormat="1" ht="15.75">
      <c r="B357" s="186" t="s">
        <v>1106</v>
      </c>
      <c r="C357" s="126" t="s">
        <v>1107</v>
      </c>
      <c r="D357" s="126" t="s">
        <v>1108</v>
      </c>
      <c r="E357" s="187" t="s">
        <v>1094</v>
      </c>
      <c r="F357" s="52" t="s">
        <v>12</v>
      </c>
      <c r="G357" s="65" t="s">
        <v>535</v>
      </c>
      <c r="H357" s="52" t="s">
        <v>12</v>
      </c>
      <c r="I357" s="53" t="s">
        <v>536</v>
      </c>
      <c r="J357" s="53" t="s">
        <v>536</v>
      </c>
    </row>
    <row r="358" spans="2:10" s="22" customFormat="1" ht="15.75">
      <c r="B358" s="186" t="s">
        <v>1109</v>
      </c>
      <c r="C358" s="126" t="s">
        <v>114</v>
      </c>
      <c r="D358" s="126" t="s">
        <v>1110</v>
      </c>
      <c r="E358" s="187" t="s">
        <v>1094</v>
      </c>
      <c r="F358" s="52" t="s">
        <v>12</v>
      </c>
      <c r="G358" s="65" t="s">
        <v>535</v>
      </c>
      <c r="H358" s="52" t="s">
        <v>12</v>
      </c>
      <c r="I358" s="53" t="s">
        <v>536</v>
      </c>
      <c r="J358" s="53" t="s">
        <v>536</v>
      </c>
    </row>
    <row r="359" spans="2:10" s="22" customFormat="1" ht="15.75">
      <c r="B359" s="186" t="s">
        <v>1111</v>
      </c>
      <c r="C359" s="126" t="s">
        <v>1112</v>
      </c>
      <c r="D359" s="126" t="s">
        <v>1113</v>
      </c>
      <c r="E359" s="187" t="s">
        <v>1094</v>
      </c>
      <c r="F359" s="52" t="s">
        <v>12</v>
      </c>
      <c r="G359" s="65" t="s">
        <v>535</v>
      </c>
      <c r="H359" s="52" t="s">
        <v>12</v>
      </c>
      <c r="I359" s="53" t="s">
        <v>536</v>
      </c>
      <c r="J359" s="53" t="s">
        <v>536</v>
      </c>
    </row>
    <row r="360" spans="2:10" s="22" customFormat="1" ht="15.75">
      <c r="B360" s="186" t="s">
        <v>1114</v>
      </c>
      <c r="C360" s="126" t="s">
        <v>1115</v>
      </c>
      <c r="D360" s="126" t="s">
        <v>1116</v>
      </c>
      <c r="E360" s="187" t="s">
        <v>1094</v>
      </c>
      <c r="F360" s="52" t="s">
        <v>12</v>
      </c>
      <c r="G360" s="65" t="s">
        <v>535</v>
      </c>
      <c r="H360" s="52" t="s">
        <v>12</v>
      </c>
      <c r="I360" s="53" t="s">
        <v>536</v>
      </c>
      <c r="J360" s="53" t="s">
        <v>536</v>
      </c>
    </row>
    <row r="361" spans="2:10" s="22" customFormat="1" ht="15.75">
      <c r="B361" s="186" t="s">
        <v>1117</v>
      </c>
      <c r="C361" s="126" t="s">
        <v>114</v>
      </c>
      <c r="D361" s="126" t="s">
        <v>1118</v>
      </c>
      <c r="E361" s="187" t="s">
        <v>1094</v>
      </c>
      <c r="F361" s="52" t="s">
        <v>12</v>
      </c>
      <c r="G361" s="65" t="s">
        <v>535</v>
      </c>
      <c r="H361" s="52" t="s">
        <v>12</v>
      </c>
      <c r="I361" s="53" t="s">
        <v>536</v>
      </c>
      <c r="J361" s="53" t="s">
        <v>536</v>
      </c>
    </row>
    <row r="362" spans="2:10" s="22" customFormat="1" ht="15.75">
      <c r="B362" s="186" t="s">
        <v>1119</v>
      </c>
      <c r="C362" s="126" t="s">
        <v>114</v>
      </c>
      <c r="D362" s="126" t="s">
        <v>1120</v>
      </c>
      <c r="E362" s="187" t="s">
        <v>1094</v>
      </c>
      <c r="F362" s="52" t="s">
        <v>12</v>
      </c>
      <c r="G362" s="65" t="s">
        <v>535</v>
      </c>
      <c r="H362" s="52" t="s">
        <v>12</v>
      </c>
      <c r="I362" s="53" t="s">
        <v>536</v>
      </c>
      <c r="J362" s="53" t="s">
        <v>536</v>
      </c>
    </row>
    <row r="363" spans="2:10" s="22" customFormat="1" ht="15.75">
      <c r="B363" s="186" t="s">
        <v>1121</v>
      </c>
      <c r="C363" s="126" t="s">
        <v>1122</v>
      </c>
      <c r="D363" s="126" t="s">
        <v>1123</v>
      </c>
      <c r="E363" s="187" t="s">
        <v>1094</v>
      </c>
      <c r="F363" s="52" t="s">
        <v>12</v>
      </c>
      <c r="G363" s="65" t="s">
        <v>535</v>
      </c>
      <c r="H363" s="52" t="s">
        <v>12</v>
      </c>
      <c r="I363" s="53" t="s">
        <v>536</v>
      </c>
      <c r="J363" s="53" t="s">
        <v>536</v>
      </c>
    </row>
    <row r="364" spans="2:10" s="22" customFormat="1" ht="15.75">
      <c r="B364" s="186" t="s">
        <v>1124</v>
      </c>
      <c r="C364" s="126" t="s">
        <v>1125</v>
      </c>
      <c r="D364" s="126" t="s">
        <v>1126</v>
      </c>
      <c r="E364" s="187" t="s">
        <v>1094</v>
      </c>
      <c r="F364" s="52" t="s">
        <v>12</v>
      </c>
      <c r="G364" s="65" t="s">
        <v>535</v>
      </c>
      <c r="H364" s="52" t="s">
        <v>12</v>
      </c>
      <c r="I364" s="53" t="s">
        <v>536</v>
      </c>
      <c r="J364" s="53" t="s">
        <v>536</v>
      </c>
    </row>
    <row r="365" spans="2:10" s="22" customFormat="1" ht="15.75">
      <c r="B365" s="186" t="s">
        <v>1127</v>
      </c>
      <c r="C365" s="126" t="s">
        <v>1128</v>
      </c>
      <c r="D365" s="126" t="s">
        <v>1129</v>
      </c>
      <c r="E365" s="187" t="s">
        <v>1094</v>
      </c>
      <c r="F365" s="52" t="s">
        <v>12</v>
      </c>
      <c r="G365" s="65" t="s">
        <v>535</v>
      </c>
      <c r="H365" s="52" t="s">
        <v>12</v>
      </c>
      <c r="I365" s="53" t="s">
        <v>536</v>
      </c>
      <c r="J365" s="53" t="s">
        <v>536</v>
      </c>
    </row>
    <row r="366" spans="2:10" s="22" customFormat="1" ht="15.75">
      <c r="B366" s="186" t="s">
        <v>1130</v>
      </c>
      <c r="C366" s="126" t="s">
        <v>1131</v>
      </c>
      <c r="D366" s="126" t="s">
        <v>114</v>
      </c>
      <c r="E366" s="187" t="s">
        <v>1094</v>
      </c>
      <c r="F366" s="52" t="s">
        <v>12</v>
      </c>
      <c r="G366" s="65" t="s">
        <v>535</v>
      </c>
      <c r="H366" s="52" t="s">
        <v>12</v>
      </c>
      <c r="I366" s="53" t="s">
        <v>536</v>
      </c>
      <c r="J366" s="53" t="s">
        <v>536</v>
      </c>
    </row>
    <row r="367" spans="2:10" s="22" customFormat="1" ht="15.75">
      <c r="B367" s="186" t="s">
        <v>1132</v>
      </c>
      <c r="C367" s="126" t="s">
        <v>114</v>
      </c>
      <c r="D367" s="126" t="s">
        <v>114</v>
      </c>
      <c r="E367" s="187" t="s">
        <v>1094</v>
      </c>
      <c r="F367" s="52" t="s">
        <v>12</v>
      </c>
      <c r="G367" s="65" t="s">
        <v>535</v>
      </c>
      <c r="H367" s="52" t="s">
        <v>12</v>
      </c>
      <c r="I367" s="53" t="s">
        <v>536</v>
      </c>
      <c r="J367" s="53" t="s">
        <v>536</v>
      </c>
    </row>
    <row r="368" spans="2:10" s="22" customFormat="1" ht="15.75">
      <c r="B368" s="186" t="s">
        <v>1133</v>
      </c>
      <c r="C368" s="126" t="s">
        <v>1134</v>
      </c>
      <c r="D368" s="126" t="s">
        <v>1135</v>
      </c>
      <c r="E368" s="187" t="s">
        <v>418</v>
      </c>
      <c r="F368" s="52" t="s">
        <v>12</v>
      </c>
      <c r="G368" s="65" t="s">
        <v>535</v>
      </c>
      <c r="H368" s="52" t="s">
        <v>12</v>
      </c>
      <c r="I368" s="53" t="s">
        <v>536</v>
      </c>
      <c r="J368" s="53" t="s">
        <v>536</v>
      </c>
    </row>
    <row r="369" spans="2:11" s="22" customFormat="1" ht="15.75">
      <c r="B369" s="186" t="s">
        <v>1136</v>
      </c>
      <c r="C369" s="126" t="s">
        <v>1137</v>
      </c>
      <c r="D369" s="126" t="s">
        <v>1138</v>
      </c>
      <c r="E369" s="187" t="s">
        <v>418</v>
      </c>
      <c r="F369" s="52" t="s">
        <v>12</v>
      </c>
      <c r="G369" s="65" t="s">
        <v>535</v>
      </c>
      <c r="H369" s="52" t="s">
        <v>12</v>
      </c>
      <c r="I369" s="53" t="s">
        <v>536</v>
      </c>
      <c r="J369" s="53" t="s">
        <v>536</v>
      </c>
    </row>
    <row r="370" spans="2:11" s="22" customFormat="1" ht="51.75">
      <c r="B370" s="186" t="s">
        <v>1139</v>
      </c>
      <c r="C370" s="126" t="s">
        <v>1140</v>
      </c>
      <c r="D370" s="126" t="s">
        <v>1141</v>
      </c>
      <c r="E370" s="187" t="s">
        <v>418</v>
      </c>
      <c r="F370" s="52" t="s">
        <v>12</v>
      </c>
      <c r="G370" s="65" t="s">
        <v>535</v>
      </c>
      <c r="H370" s="52" t="s">
        <v>12</v>
      </c>
      <c r="I370" s="53" t="s">
        <v>536</v>
      </c>
      <c r="J370" s="53" t="s">
        <v>536</v>
      </c>
      <c r="K370" s="66" t="s">
        <v>163</v>
      </c>
    </row>
    <row r="371" spans="2:11" s="22" customFormat="1" ht="15.75">
      <c r="B371" s="186" t="s">
        <v>1142</v>
      </c>
      <c r="C371" s="126" t="s">
        <v>1143</v>
      </c>
      <c r="D371" s="126" t="s">
        <v>1144</v>
      </c>
      <c r="E371" s="187" t="s">
        <v>418</v>
      </c>
      <c r="F371" s="52" t="s">
        <v>12</v>
      </c>
      <c r="G371" s="65" t="s">
        <v>535</v>
      </c>
      <c r="H371" s="52" t="s">
        <v>12</v>
      </c>
      <c r="I371" s="53" t="s">
        <v>536</v>
      </c>
      <c r="J371" s="53" t="s">
        <v>536</v>
      </c>
    </row>
    <row r="372" spans="2:11" s="22" customFormat="1" ht="15.75">
      <c r="B372" s="186" t="s">
        <v>1145</v>
      </c>
      <c r="C372" s="126" t="s">
        <v>1146</v>
      </c>
      <c r="D372" s="126" t="s">
        <v>1147</v>
      </c>
      <c r="E372" s="187" t="s">
        <v>418</v>
      </c>
      <c r="F372" s="52" t="s">
        <v>12</v>
      </c>
      <c r="G372" s="65" t="s">
        <v>535</v>
      </c>
      <c r="H372" s="52" t="s">
        <v>12</v>
      </c>
      <c r="I372" s="53" t="s">
        <v>536</v>
      </c>
      <c r="J372" s="53" t="s">
        <v>536</v>
      </c>
    </row>
    <row r="373" spans="2:11" s="22" customFormat="1" ht="26.25">
      <c r="B373" s="186" t="s">
        <v>1148</v>
      </c>
      <c r="C373" s="126" t="s">
        <v>1149</v>
      </c>
      <c r="D373" s="126" t="s">
        <v>1150</v>
      </c>
      <c r="E373" s="187" t="s">
        <v>1151</v>
      </c>
      <c r="F373" s="52" t="s">
        <v>12</v>
      </c>
      <c r="G373" s="65" t="s">
        <v>535</v>
      </c>
      <c r="H373" s="52" t="s">
        <v>12</v>
      </c>
      <c r="I373" s="53" t="s">
        <v>536</v>
      </c>
      <c r="J373" s="53" t="s">
        <v>536</v>
      </c>
      <c r="K373" s="66" t="s">
        <v>149</v>
      </c>
    </row>
    <row r="374" spans="2:11" s="22" customFormat="1" ht="26.25">
      <c r="B374" s="186" t="s">
        <v>1152</v>
      </c>
      <c r="C374" s="126" t="s">
        <v>1153</v>
      </c>
      <c r="D374" s="126" t="s">
        <v>1154</v>
      </c>
      <c r="E374" s="187" t="s">
        <v>1151</v>
      </c>
      <c r="F374" s="52" t="s">
        <v>12</v>
      </c>
      <c r="G374" s="65" t="s">
        <v>535</v>
      </c>
      <c r="H374" s="52" t="s">
        <v>12</v>
      </c>
      <c r="I374" s="53" t="s">
        <v>536</v>
      </c>
      <c r="J374" s="53" t="s">
        <v>536</v>
      </c>
      <c r="K374" s="66" t="s">
        <v>149</v>
      </c>
    </row>
    <row r="375" spans="2:11" s="22" customFormat="1" ht="15.75">
      <c r="B375" s="186" t="s">
        <v>1155</v>
      </c>
      <c r="C375" s="126" t="s">
        <v>1156</v>
      </c>
      <c r="D375" s="126" t="s">
        <v>1157</v>
      </c>
      <c r="E375" s="187" t="s">
        <v>1151</v>
      </c>
      <c r="F375" s="52" t="s">
        <v>12</v>
      </c>
      <c r="G375" s="65" t="s">
        <v>535</v>
      </c>
      <c r="H375" s="52" t="s">
        <v>12</v>
      </c>
      <c r="I375" s="53" t="s">
        <v>536</v>
      </c>
      <c r="J375" s="53" t="s">
        <v>536</v>
      </c>
    </row>
    <row r="376" spans="2:11" s="22" customFormat="1" ht="26.25">
      <c r="B376" s="186" t="s">
        <v>1158</v>
      </c>
      <c r="C376" s="126" t="s">
        <v>1159</v>
      </c>
      <c r="D376" s="126" t="s">
        <v>1160</v>
      </c>
      <c r="E376" s="187" t="s">
        <v>1151</v>
      </c>
      <c r="F376" s="52" t="s">
        <v>12</v>
      </c>
      <c r="G376" s="65" t="s">
        <v>535</v>
      </c>
      <c r="H376" s="52" t="s">
        <v>12</v>
      </c>
      <c r="I376" s="53" t="s">
        <v>536</v>
      </c>
      <c r="J376" s="53" t="s">
        <v>536</v>
      </c>
      <c r="K376" s="66" t="s">
        <v>149</v>
      </c>
    </row>
    <row r="377" spans="2:11" s="22" customFormat="1" ht="15.75">
      <c r="B377" s="186" t="s">
        <v>1161</v>
      </c>
      <c r="C377" s="126" t="s">
        <v>1162</v>
      </c>
      <c r="D377" s="126" t="s">
        <v>1163</v>
      </c>
      <c r="E377" s="187" t="s">
        <v>1151</v>
      </c>
      <c r="F377" s="52" t="s">
        <v>12</v>
      </c>
      <c r="G377" s="65" t="s">
        <v>535</v>
      </c>
      <c r="H377" s="52" t="s">
        <v>12</v>
      </c>
      <c r="I377" s="53" t="s">
        <v>536</v>
      </c>
      <c r="J377" s="53" t="s">
        <v>536</v>
      </c>
    </row>
    <row r="378" spans="2:11" s="22" customFormat="1" ht="15.75">
      <c r="B378" s="186" t="s">
        <v>1164</v>
      </c>
      <c r="C378" s="126" t="s">
        <v>1165</v>
      </c>
      <c r="D378" s="126" t="s">
        <v>1166</v>
      </c>
      <c r="E378" s="187" t="s">
        <v>1151</v>
      </c>
      <c r="F378" s="52" t="s">
        <v>12</v>
      </c>
      <c r="G378" s="65" t="s">
        <v>535</v>
      </c>
      <c r="H378" s="52" t="s">
        <v>12</v>
      </c>
      <c r="I378" s="53" t="s">
        <v>536</v>
      </c>
      <c r="J378" s="53" t="s">
        <v>536</v>
      </c>
    </row>
    <row r="379" spans="2:11" s="22" customFormat="1" ht="15.75">
      <c r="B379" s="186" t="s">
        <v>1167</v>
      </c>
      <c r="C379" s="126" t="s">
        <v>1168</v>
      </c>
      <c r="D379" s="126" t="s">
        <v>1169</v>
      </c>
      <c r="E379" s="187" t="s">
        <v>518</v>
      </c>
      <c r="F379" s="52" t="s">
        <v>12</v>
      </c>
      <c r="G379" s="65" t="s">
        <v>535</v>
      </c>
      <c r="H379" s="52" t="s">
        <v>12</v>
      </c>
      <c r="I379" s="53" t="s">
        <v>536</v>
      </c>
      <c r="J379" s="53" t="s">
        <v>536</v>
      </c>
    </row>
    <row r="380" spans="2:11" s="22" customFormat="1" ht="15.75">
      <c r="B380" s="186" t="s">
        <v>1170</v>
      </c>
      <c r="C380" s="126" t="s">
        <v>1171</v>
      </c>
      <c r="D380" s="126" t="s">
        <v>1172</v>
      </c>
      <c r="E380" s="187" t="s">
        <v>518</v>
      </c>
      <c r="F380" s="52" t="s">
        <v>12</v>
      </c>
      <c r="G380" s="65" t="s">
        <v>535</v>
      </c>
      <c r="H380" s="52" t="s">
        <v>12</v>
      </c>
      <c r="I380" s="53" t="s">
        <v>536</v>
      </c>
      <c r="J380" s="53" t="s">
        <v>536</v>
      </c>
    </row>
    <row r="381" spans="2:11" s="22" customFormat="1" ht="15.75">
      <c r="B381" s="186" t="s">
        <v>1173</v>
      </c>
      <c r="C381" s="126" t="s">
        <v>114</v>
      </c>
      <c r="D381" s="126" t="s">
        <v>1174</v>
      </c>
      <c r="E381" s="187" t="s">
        <v>518</v>
      </c>
      <c r="F381" s="52" t="s">
        <v>12</v>
      </c>
      <c r="G381" s="65" t="s">
        <v>535</v>
      </c>
      <c r="H381" s="52" t="s">
        <v>12</v>
      </c>
      <c r="I381" s="53" t="s">
        <v>536</v>
      </c>
      <c r="J381" s="53" t="s">
        <v>536</v>
      </c>
    </row>
    <row r="382" spans="2:11" s="22" customFormat="1" ht="15.75">
      <c r="B382" s="186" t="s">
        <v>1175</v>
      </c>
      <c r="C382" s="126" t="s">
        <v>114</v>
      </c>
      <c r="D382" s="126" t="s">
        <v>1176</v>
      </c>
      <c r="E382" s="187" t="s">
        <v>518</v>
      </c>
      <c r="F382" s="52" t="s">
        <v>12</v>
      </c>
      <c r="G382" s="65" t="s">
        <v>535</v>
      </c>
      <c r="H382" s="52" t="s">
        <v>12</v>
      </c>
      <c r="I382" s="53" t="s">
        <v>536</v>
      </c>
      <c r="J382" s="53" t="s">
        <v>536</v>
      </c>
    </row>
    <row r="383" spans="2:11" s="22" customFormat="1" ht="15.75">
      <c r="B383" s="186" t="s">
        <v>1177</v>
      </c>
      <c r="C383" s="126" t="s">
        <v>1178</v>
      </c>
      <c r="D383" s="126" t="s">
        <v>1179</v>
      </c>
      <c r="E383" s="187" t="s">
        <v>518</v>
      </c>
      <c r="F383" s="52" t="s">
        <v>12</v>
      </c>
      <c r="G383" s="65" t="s">
        <v>535</v>
      </c>
      <c r="H383" s="52" t="s">
        <v>12</v>
      </c>
      <c r="I383" s="53" t="s">
        <v>536</v>
      </c>
      <c r="J383" s="53" t="s">
        <v>536</v>
      </c>
    </row>
    <row r="384" spans="2:11" s="22" customFormat="1" ht="15.75">
      <c r="B384" s="186" t="s">
        <v>1180</v>
      </c>
      <c r="C384" s="126" t="s">
        <v>1181</v>
      </c>
      <c r="D384" s="126" t="s">
        <v>1182</v>
      </c>
      <c r="E384" s="187" t="s">
        <v>518</v>
      </c>
      <c r="F384" s="52" t="s">
        <v>12</v>
      </c>
      <c r="G384" s="65" t="s">
        <v>535</v>
      </c>
      <c r="H384" s="52" t="s">
        <v>12</v>
      </c>
      <c r="I384" s="53" t="s">
        <v>536</v>
      </c>
      <c r="J384" s="53" t="s">
        <v>536</v>
      </c>
    </row>
    <row r="385" spans="2:11" s="22" customFormat="1" ht="15.75">
      <c r="B385" s="186" t="s">
        <v>1183</v>
      </c>
      <c r="C385" s="126" t="s">
        <v>1184</v>
      </c>
      <c r="D385" s="126" t="s">
        <v>1185</v>
      </c>
      <c r="E385" s="187" t="s">
        <v>518</v>
      </c>
      <c r="F385" s="52" t="s">
        <v>12</v>
      </c>
      <c r="G385" s="65" t="s">
        <v>535</v>
      </c>
      <c r="H385" s="52" t="s">
        <v>12</v>
      </c>
      <c r="I385" s="53" t="s">
        <v>536</v>
      </c>
      <c r="J385" s="53" t="s">
        <v>536</v>
      </c>
    </row>
    <row r="386" spans="2:11" s="22" customFormat="1" ht="15.75">
      <c r="B386" s="186" t="s">
        <v>1186</v>
      </c>
      <c r="C386" s="126" t="s">
        <v>1187</v>
      </c>
      <c r="D386" s="126" t="s">
        <v>1188</v>
      </c>
      <c r="E386" s="187" t="s">
        <v>518</v>
      </c>
      <c r="F386" s="52" t="s">
        <v>12</v>
      </c>
      <c r="G386" s="65" t="s">
        <v>535</v>
      </c>
      <c r="H386" s="52" t="s">
        <v>12</v>
      </c>
      <c r="I386" s="53" t="s">
        <v>536</v>
      </c>
      <c r="J386" s="53" t="s">
        <v>536</v>
      </c>
    </row>
    <row r="387" spans="2:11" s="22" customFormat="1" ht="26.25">
      <c r="B387" s="186" t="s">
        <v>1189</v>
      </c>
      <c r="C387" s="126" t="s">
        <v>114</v>
      </c>
      <c r="D387" s="126" t="s">
        <v>114</v>
      </c>
      <c r="E387" s="187" t="s">
        <v>518</v>
      </c>
      <c r="F387" s="52" t="s">
        <v>12</v>
      </c>
      <c r="G387" s="65" t="s">
        <v>535</v>
      </c>
      <c r="H387" s="52" t="s">
        <v>12</v>
      </c>
      <c r="I387" s="53" t="s">
        <v>536</v>
      </c>
      <c r="J387" s="53" t="s">
        <v>536</v>
      </c>
      <c r="K387" s="66" t="s">
        <v>117</v>
      </c>
    </row>
    <row r="388" spans="2:11" s="22" customFormat="1" ht="15.75">
      <c r="B388" s="186" t="s">
        <v>1190</v>
      </c>
      <c r="C388" s="126" t="s">
        <v>114</v>
      </c>
      <c r="D388" s="126" t="s">
        <v>114</v>
      </c>
      <c r="E388" s="187" t="s">
        <v>518</v>
      </c>
      <c r="F388" s="52" t="s">
        <v>12</v>
      </c>
      <c r="G388" s="65" t="s">
        <v>535</v>
      </c>
      <c r="H388" s="52" t="s">
        <v>12</v>
      </c>
      <c r="I388" s="53" t="s">
        <v>536</v>
      </c>
      <c r="J388" s="53" t="s">
        <v>536</v>
      </c>
    </row>
    <row r="389" spans="2:11" s="22" customFormat="1" ht="15.75">
      <c r="B389" s="186" t="s">
        <v>1191</v>
      </c>
      <c r="C389" s="126" t="s">
        <v>114</v>
      </c>
      <c r="D389" s="126" t="s">
        <v>114</v>
      </c>
      <c r="E389" s="187" t="s">
        <v>518</v>
      </c>
      <c r="F389" s="52" t="s">
        <v>12</v>
      </c>
      <c r="G389" s="65" t="s">
        <v>535</v>
      </c>
      <c r="H389" s="52" t="s">
        <v>12</v>
      </c>
      <c r="I389" s="53" t="s">
        <v>536</v>
      </c>
      <c r="J389" s="53" t="s">
        <v>536</v>
      </c>
    </row>
    <row r="390" spans="2:11" s="22" customFormat="1" ht="15.75">
      <c r="B390" s="186" t="s">
        <v>1192</v>
      </c>
      <c r="C390" s="126" t="s">
        <v>1193</v>
      </c>
      <c r="D390" s="126" t="s">
        <v>1194</v>
      </c>
      <c r="E390" s="187" t="s">
        <v>189</v>
      </c>
      <c r="F390" s="52" t="s">
        <v>12</v>
      </c>
      <c r="G390" s="65" t="s">
        <v>535</v>
      </c>
      <c r="H390" s="52" t="s">
        <v>12</v>
      </c>
      <c r="I390" s="53" t="s">
        <v>536</v>
      </c>
      <c r="J390" s="53" t="s">
        <v>536</v>
      </c>
    </row>
    <row r="391" spans="2:11" s="22" customFormat="1" ht="15.75">
      <c r="B391" s="186" t="s">
        <v>1195</v>
      </c>
      <c r="C391" s="126" t="s">
        <v>1196</v>
      </c>
      <c r="D391" s="126" t="s">
        <v>1197</v>
      </c>
      <c r="E391" s="187" t="s">
        <v>189</v>
      </c>
      <c r="F391" s="52" t="s">
        <v>12</v>
      </c>
      <c r="G391" s="65" t="s">
        <v>535</v>
      </c>
      <c r="H391" s="52" t="s">
        <v>12</v>
      </c>
      <c r="I391" s="53" t="s">
        <v>536</v>
      </c>
      <c r="J391" s="53" t="s">
        <v>536</v>
      </c>
    </row>
    <row r="392" spans="2:11" s="22" customFormat="1" ht="15.75">
      <c r="B392" s="186" t="s">
        <v>1198</v>
      </c>
      <c r="C392" s="126" t="s">
        <v>1199</v>
      </c>
      <c r="D392" s="126" t="s">
        <v>1200</v>
      </c>
      <c r="E392" s="187" t="s">
        <v>189</v>
      </c>
      <c r="F392" s="52" t="s">
        <v>12</v>
      </c>
      <c r="G392" s="65" t="s">
        <v>535</v>
      </c>
      <c r="H392" s="52" t="s">
        <v>12</v>
      </c>
      <c r="I392" s="53" t="s">
        <v>536</v>
      </c>
      <c r="J392" s="53" t="s">
        <v>536</v>
      </c>
    </row>
    <row r="393" spans="2:11" s="22" customFormat="1" ht="15.75">
      <c r="B393" s="186" t="s">
        <v>1201</v>
      </c>
      <c r="C393" s="126" t="s">
        <v>1202</v>
      </c>
      <c r="D393" s="126" t="s">
        <v>1203</v>
      </c>
      <c r="E393" s="187" t="s">
        <v>189</v>
      </c>
      <c r="F393" s="52" t="s">
        <v>12</v>
      </c>
      <c r="G393" s="65" t="s">
        <v>535</v>
      </c>
      <c r="H393" s="52" t="s">
        <v>12</v>
      </c>
      <c r="I393" s="53" t="s">
        <v>536</v>
      </c>
      <c r="J393" s="53" t="s">
        <v>536</v>
      </c>
    </row>
    <row r="394" spans="2:11" s="22" customFormat="1" ht="15.75">
      <c r="B394" s="186" t="s">
        <v>1204</v>
      </c>
      <c r="C394" s="126" t="s">
        <v>1205</v>
      </c>
      <c r="D394" s="126" t="s">
        <v>1206</v>
      </c>
      <c r="E394" s="187" t="s">
        <v>189</v>
      </c>
      <c r="F394" s="52" t="s">
        <v>12</v>
      </c>
      <c r="G394" s="65" t="s">
        <v>535</v>
      </c>
      <c r="H394" s="52" t="s">
        <v>12</v>
      </c>
      <c r="I394" s="53" t="s">
        <v>536</v>
      </c>
      <c r="J394" s="53" t="s">
        <v>536</v>
      </c>
    </row>
    <row r="395" spans="2:11" s="22" customFormat="1" ht="15.75">
      <c r="B395" s="186" t="s">
        <v>1207</v>
      </c>
      <c r="C395" s="126" t="s">
        <v>1208</v>
      </c>
      <c r="D395" s="126" t="s">
        <v>1209</v>
      </c>
      <c r="E395" s="187" t="s">
        <v>189</v>
      </c>
      <c r="F395" s="52" t="s">
        <v>12</v>
      </c>
      <c r="G395" s="65" t="s">
        <v>535</v>
      </c>
      <c r="H395" s="52" t="s">
        <v>12</v>
      </c>
      <c r="I395" s="53" t="s">
        <v>536</v>
      </c>
      <c r="J395" s="53" t="s">
        <v>536</v>
      </c>
    </row>
    <row r="396" spans="2:11" s="22" customFormat="1" ht="15.75">
      <c r="B396" s="186" t="s">
        <v>1210</v>
      </c>
      <c r="C396" s="126" t="s">
        <v>1211</v>
      </c>
      <c r="D396" s="126" t="s">
        <v>1212</v>
      </c>
      <c r="E396" s="187" t="s">
        <v>1213</v>
      </c>
      <c r="F396" s="52" t="s">
        <v>12</v>
      </c>
      <c r="G396" s="65" t="s">
        <v>535</v>
      </c>
      <c r="H396" s="52" t="s">
        <v>12</v>
      </c>
      <c r="I396" s="53" t="s">
        <v>536</v>
      </c>
      <c r="J396" s="53" t="s">
        <v>536</v>
      </c>
    </row>
    <row r="397" spans="2:11" s="22" customFormat="1" ht="15.75">
      <c r="B397" s="186" t="s">
        <v>1214</v>
      </c>
      <c r="C397" s="126" t="s">
        <v>1215</v>
      </c>
      <c r="D397" s="126" t="s">
        <v>1216</v>
      </c>
      <c r="E397" s="187" t="s">
        <v>1213</v>
      </c>
      <c r="F397" s="52" t="s">
        <v>12</v>
      </c>
      <c r="G397" s="65" t="s">
        <v>535</v>
      </c>
      <c r="H397" s="52" t="s">
        <v>12</v>
      </c>
      <c r="I397" s="53" t="s">
        <v>536</v>
      </c>
      <c r="J397" s="53" t="s">
        <v>536</v>
      </c>
    </row>
    <row r="398" spans="2:11" s="22" customFormat="1" ht="15.75">
      <c r="B398" s="186" t="s">
        <v>1217</v>
      </c>
      <c r="C398" s="126" t="s">
        <v>1218</v>
      </c>
      <c r="D398" s="126" t="s">
        <v>1219</v>
      </c>
      <c r="E398" s="187" t="s">
        <v>147</v>
      </c>
      <c r="F398" s="52" t="s">
        <v>12</v>
      </c>
      <c r="G398" s="65" t="s">
        <v>535</v>
      </c>
      <c r="H398" s="52" t="s">
        <v>12</v>
      </c>
      <c r="I398" s="53" t="s">
        <v>536</v>
      </c>
      <c r="J398" s="53" t="s">
        <v>536</v>
      </c>
    </row>
    <row r="399" spans="2:11" s="22" customFormat="1" ht="15.75">
      <c r="B399" s="186" t="s">
        <v>1220</v>
      </c>
      <c r="C399" s="126" t="s">
        <v>1221</v>
      </c>
      <c r="D399" s="126" t="s">
        <v>1222</v>
      </c>
      <c r="E399" s="187" t="s">
        <v>147</v>
      </c>
      <c r="F399" s="52" t="s">
        <v>12</v>
      </c>
      <c r="G399" s="65" t="s">
        <v>535</v>
      </c>
      <c r="H399" s="52" t="s">
        <v>12</v>
      </c>
      <c r="I399" s="53" t="s">
        <v>536</v>
      </c>
      <c r="J399" s="53" t="s">
        <v>536</v>
      </c>
    </row>
    <row r="400" spans="2:11" s="22" customFormat="1" ht="15.75">
      <c r="B400" s="186" t="s">
        <v>1223</v>
      </c>
      <c r="C400" s="126" t="s">
        <v>1224</v>
      </c>
      <c r="D400" s="126" t="s">
        <v>1225</v>
      </c>
      <c r="E400" s="187" t="s">
        <v>147</v>
      </c>
      <c r="F400" s="52" t="s">
        <v>12</v>
      </c>
      <c r="G400" s="65" t="s">
        <v>535</v>
      </c>
      <c r="H400" s="52" t="s">
        <v>12</v>
      </c>
      <c r="I400" s="53" t="s">
        <v>536</v>
      </c>
      <c r="J400" s="53" t="s">
        <v>536</v>
      </c>
    </row>
    <row r="401" spans="2:10" s="22" customFormat="1" ht="15.75">
      <c r="B401" s="186" t="s">
        <v>1226</v>
      </c>
      <c r="C401" s="126" t="s">
        <v>1227</v>
      </c>
      <c r="D401" s="126" t="s">
        <v>1228</v>
      </c>
      <c r="E401" s="187" t="s">
        <v>147</v>
      </c>
      <c r="F401" s="52" t="s">
        <v>12</v>
      </c>
      <c r="G401" s="65" t="s">
        <v>535</v>
      </c>
      <c r="H401" s="52" t="s">
        <v>12</v>
      </c>
      <c r="I401" s="53" t="s">
        <v>536</v>
      </c>
      <c r="J401" s="53" t="s">
        <v>536</v>
      </c>
    </row>
    <row r="402" spans="2:10" s="22" customFormat="1" ht="15.75">
      <c r="B402" s="186" t="s">
        <v>1229</v>
      </c>
      <c r="C402" s="126" t="s">
        <v>1230</v>
      </c>
      <c r="D402" s="126" t="s">
        <v>1231</v>
      </c>
      <c r="E402" s="187" t="s">
        <v>1232</v>
      </c>
      <c r="F402" s="52" t="s">
        <v>12</v>
      </c>
      <c r="G402" s="65" t="s">
        <v>535</v>
      </c>
      <c r="H402" s="52" t="s">
        <v>12</v>
      </c>
      <c r="I402" s="53" t="s">
        <v>536</v>
      </c>
      <c r="J402" s="53" t="s">
        <v>536</v>
      </c>
    </row>
    <row r="403" spans="2:10" s="22" customFormat="1" ht="15.75">
      <c r="B403" s="186" t="s">
        <v>1233</v>
      </c>
      <c r="C403" s="126" t="s">
        <v>114</v>
      </c>
      <c r="D403" s="126" t="s">
        <v>1234</v>
      </c>
      <c r="E403" s="187" t="s">
        <v>1232</v>
      </c>
      <c r="F403" s="52" t="s">
        <v>12</v>
      </c>
      <c r="G403" s="65" t="s">
        <v>535</v>
      </c>
      <c r="H403" s="52" t="s">
        <v>12</v>
      </c>
      <c r="I403" s="53" t="s">
        <v>536</v>
      </c>
      <c r="J403" s="53" t="s">
        <v>536</v>
      </c>
    </row>
    <row r="404" spans="2:10" s="22" customFormat="1" ht="15.75">
      <c r="B404" s="186" t="s">
        <v>1235</v>
      </c>
      <c r="C404" s="126" t="s">
        <v>114</v>
      </c>
      <c r="D404" s="126" t="s">
        <v>1236</v>
      </c>
      <c r="E404" s="187" t="s">
        <v>1232</v>
      </c>
      <c r="F404" s="52" t="s">
        <v>12</v>
      </c>
      <c r="G404" s="65" t="s">
        <v>535</v>
      </c>
      <c r="H404" s="52" t="s">
        <v>12</v>
      </c>
      <c r="I404" s="53" t="s">
        <v>536</v>
      </c>
      <c r="J404" s="53" t="s">
        <v>536</v>
      </c>
    </row>
    <row r="405" spans="2:10" s="22" customFormat="1" ht="15.75">
      <c r="B405" s="186" t="s">
        <v>1237</v>
      </c>
      <c r="C405" s="126" t="s">
        <v>114</v>
      </c>
      <c r="D405" s="126" t="s">
        <v>1238</v>
      </c>
      <c r="E405" s="187" t="s">
        <v>1232</v>
      </c>
      <c r="F405" s="52" t="s">
        <v>12</v>
      </c>
      <c r="G405" s="65" t="s">
        <v>535</v>
      </c>
      <c r="H405" s="52" t="s">
        <v>12</v>
      </c>
      <c r="I405" s="53" t="s">
        <v>536</v>
      </c>
      <c r="J405" s="53" t="s">
        <v>536</v>
      </c>
    </row>
    <row r="406" spans="2:10" s="22" customFormat="1" ht="15.75">
      <c r="B406" s="186" t="s">
        <v>1239</v>
      </c>
      <c r="C406" s="126" t="s">
        <v>114</v>
      </c>
      <c r="D406" s="126" t="s">
        <v>1240</v>
      </c>
      <c r="E406" s="187" t="s">
        <v>1232</v>
      </c>
      <c r="F406" s="52" t="s">
        <v>12</v>
      </c>
      <c r="G406" s="65" t="s">
        <v>535</v>
      </c>
      <c r="H406" s="52" t="s">
        <v>12</v>
      </c>
      <c r="I406" s="53" t="s">
        <v>536</v>
      </c>
      <c r="J406" s="53" t="s">
        <v>536</v>
      </c>
    </row>
    <row r="407" spans="2:10" s="22" customFormat="1" ht="15.75">
      <c r="B407" s="186" t="s">
        <v>1241</v>
      </c>
      <c r="C407" s="126" t="s">
        <v>1242</v>
      </c>
      <c r="D407" s="126" t="s">
        <v>1243</v>
      </c>
      <c r="E407" s="187" t="s">
        <v>1232</v>
      </c>
      <c r="F407" s="52" t="s">
        <v>12</v>
      </c>
      <c r="G407" s="65" t="s">
        <v>535</v>
      </c>
      <c r="H407" s="52" t="s">
        <v>12</v>
      </c>
      <c r="I407" s="53" t="s">
        <v>536</v>
      </c>
      <c r="J407" s="53" t="s">
        <v>536</v>
      </c>
    </row>
    <row r="408" spans="2:10" s="22" customFormat="1" ht="15.75">
      <c r="B408" s="186" t="s">
        <v>1244</v>
      </c>
      <c r="C408" s="126" t="s">
        <v>114</v>
      </c>
      <c r="D408" s="126" t="s">
        <v>1245</v>
      </c>
      <c r="E408" s="187" t="s">
        <v>1232</v>
      </c>
      <c r="F408" s="52" t="s">
        <v>12</v>
      </c>
      <c r="G408" s="65" t="s">
        <v>535</v>
      </c>
      <c r="H408" s="52" t="s">
        <v>12</v>
      </c>
      <c r="I408" s="53" t="s">
        <v>536</v>
      </c>
      <c r="J408" s="53" t="s">
        <v>536</v>
      </c>
    </row>
    <row r="409" spans="2:10" s="22" customFormat="1" ht="15.75">
      <c r="B409" s="186" t="s">
        <v>1246</v>
      </c>
      <c r="C409" s="126" t="s">
        <v>114</v>
      </c>
      <c r="D409" s="126" t="s">
        <v>1247</v>
      </c>
      <c r="E409" s="187" t="s">
        <v>1232</v>
      </c>
      <c r="F409" s="52" t="s">
        <v>12</v>
      </c>
      <c r="G409" s="65" t="s">
        <v>535</v>
      </c>
      <c r="H409" s="52" t="s">
        <v>12</v>
      </c>
      <c r="I409" s="53" t="s">
        <v>536</v>
      </c>
      <c r="J409" s="53" t="s">
        <v>536</v>
      </c>
    </row>
    <row r="410" spans="2:10" s="22" customFormat="1" ht="15.75">
      <c r="B410" s="186" t="s">
        <v>1248</v>
      </c>
      <c r="C410" s="126" t="s">
        <v>114</v>
      </c>
      <c r="D410" s="126" t="s">
        <v>1249</v>
      </c>
      <c r="E410" s="187" t="s">
        <v>1232</v>
      </c>
      <c r="F410" s="52" t="s">
        <v>12</v>
      </c>
      <c r="G410" s="65" t="s">
        <v>535</v>
      </c>
      <c r="H410" s="52" t="s">
        <v>12</v>
      </c>
      <c r="I410" s="53" t="s">
        <v>536</v>
      </c>
      <c r="J410" s="53" t="s">
        <v>536</v>
      </c>
    </row>
    <row r="411" spans="2:10" s="22" customFormat="1" ht="15.75">
      <c r="B411" s="186" t="s">
        <v>1250</v>
      </c>
      <c r="C411" s="126" t="s">
        <v>114</v>
      </c>
      <c r="D411" s="126" t="s">
        <v>1251</v>
      </c>
      <c r="E411" s="187" t="s">
        <v>1232</v>
      </c>
      <c r="F411" s="52" t="s">
        <v>12</v>
      </c>
      <c r="G411" s="65" t="s">
        <v>535</v>
      </c>
      <c r="H411" s="52" t="s">
        <v>12</v>
      </c>
      <c r="I411" s="53" t="s">
        <v>536</v>
      </c>
      <c r="J411" s="53" t="s">
        <v>536</v>
      </c>
    </row>
    <row r="412" spans="2:10" s="22" customFormat="1" ht="15.75">
      <c r="B412" s="186" t="s">
        <v>1252</v>
      </c>
      <c r="C412" s="126" t="s">
        <v>1253</v>
      </c>
      <c r="D412" s="126" t="s">
        <v>1254</v>
      </c>
      <c r="E412" s="187" t="s">
        <v>1232</v>
      </c>
      <c r="F412" s="52" t="s">
        <v>12</v>
      </c>
      <c r="G412" s="65" t="s">
        <v>535</v>
      </c>
      <c r="H412" s="52" t="s">
        <v>12</v>
      </c>
      <c r="I412" s="53" t="s">
        <v>536</v>
      </c>
      <c r="J412" s="53" t="s">
        <v>536</v>
      </c>
    </row>
    <row r="413" spans="2:10" s="22" customFormat="1" ht="15.75">
      <c r="B413" s="186" t="s">
        <v>1255</v>
      </c>
      <c r="C413" s="126" t="s">
        <v>114</v>
      </c>
      <c r="D413" s="126" t="s">
        <v>1256</v>
      </c>
      <c r="E413" s="187" t="s">
        <v>1232</v>
      </c>
      <c r="F413" s="52" t="s">
        <v>12</v>
      </c>
      <c r="G413" s="65" t="s">
        <v>535</v>
      </c>
      <c r="H413" s="52" t="s">
        <v>12</v>
      </c>
      <c r="I413" s="53" t="s">
        <v>536</v>
      </c>
      <c r="J413" s="53" t="s">
        <v>536</v>
      </c>
    </row>
    <row r="414" spans="2:10" s="22" customFormat="1" ht="15.75">
      <c r="B414" s="186" t="s">
        <v>1257</v>
      </c>
      <c r="C414" s="126" t="s">
        <v>1258</v>
      </c>
      <c r="D414" s="126" t="s">
        <v>1259</v>
      </c>
      <c r="E414" s="187" t="s">
        <v>1232</v>
      </c>
      <c r="F414" s="52" t="s">
        <v>12</v>
      </c>
      <c r="G414" s="65" t="s">
        <v>535</v>
      </c>
      <c r="H414" s="52" t="s">
        <v>12</v>
      </c>
      <c r="I414" s="53" t="s">
        <v>536</v>
      </c>
      <c r="J414" s="53" t="s">
        <v>536</v>
      </c>
    </row>
    <row r="415" spans="2:10" s="22" customFormat="1" ht="15.75">
      <c r="B415" s="186" t="s">
        <v>1260</v>
      </c>
      <c r="C415" s="126" t="s">
        <v>114</v>
      </c>
      <c r="D415" s="126" t="s">
        <v>1261</v>
      </c>
      <c r="E415" s="187" t="s">
        <v>1232</v>
      </c>
      <c r="F415" s="52" t="s">
        <v>12</v>
      </c>
      <c r="G415" s="65" t="s">
        <v>535</v>
      </c>
      <c r="H415" s="52" t="s">
        <v>12</v>
      </c>
      <c r="I415" s="53" t="s">
        <v>536</v>
      </c>
      <c r="J415" s="53" t="s">
        <v>536</v>
      </c>
    </row>
    <row r="416" spans="2:10" s="22" customFormat="1" ht="15.75">
      <c r="B416" s="186" t="s">
        <v>1262</v>
      </c>
      <c r="C416" s="126" t="s">
        <v>114</v>
      </c>
      <c r="D416" s="126" t="s">
        <v>1263</v>
      </c>
      <c r="E416" s="187" t="s">
        <v>1232</v>
      </c>
      <c r="F416" s="52" t="s">
        <v>12</v>
      </c>
      <c r="G416" s="65" t="s">
        <v>535</v>
      </c>
      <c r="H416" s="52" t="s">
        <v>12</v>
      </c>
      <c r="I416" s="53" t="s">
        <v>536</v>
      </c>
      <c r="J416" s="53" t="s">
        <v>536</v>
      </c>
    </row>
    <row r="417" spans="2:10" s="22" customFormat="1" ht="15.75">
      <c r="B417" s="186" t="s">
        <v>1264</v>
      </c>
      <c r="C417" s="126" t="s">
        <v>114</v>
      </c>
      <c r="D417" s="126" t="s">
        <v>1265</v>
      </c>
      <c r="E417" s="187" t="s">
        <v>1232</v>
      </c>
      <c r="F417" s="52" t="s">
        <v>12</v>
      </c>
      <c r="G417" s="65" t="s">
        <v>535</v>
      </c>
      <c r="H417" s="52" t="s">
        <v>12</v>
      </c>
      <c r="I417" s="53" t="s">
        <v>536</v>
      </c>
      <c r="J417" s="53" t="s">
        <v>536</v>
      </c>
    </row>
    <row r="418" spans="2:10" s="22" customFormat="1" ht="15.75">
      <c r="B418" s="186" t="s">
        <v>1266</v>
      </c>
      <c r="C418" s="126" t="s">
        <v>114</v>
      </c>
      <c r="D418" s="126" t="s">
        <v>1267</v>
      </c>
      <c r="E418" s="187" t="s">
        <v>1232</v>
      </c>
      <c r="F418" s="52" t="s">
        <v>12</v>
      </c>
      <c r="G418" s="65" t="s">
        <v>535</v>
      </c>
      <c r="H418" s="52" t="s">
        <v>12</v>
      </c>
      <c r="I418" s="53" t="s">
        <v>536</v>
      </c>
      <c r="J418" s="53" t="s">
        <v>536</v>
      </c>
    </row>
    <row r="419" spans="2:10" s="22" customFormat="1" ht="15.75">
      <c r="B419" s="186" t="s">
        <v>1268</v>
      </c>
      <c r="C419" s="126" t="s">
        <v>114</v>
      </c>
      <c r="D419" s="126" t="s">
        <v>1269</v>
      </c>
      <c r="E419" s="187" t="s">
        <v>1232</v>
      </c>
      <c r="F419" s="52" t="s">
        <v>12</v>
      </c>
      <c r="G419" s="65" t="s">
        <v>535</v>
      </c>
      <c r="H419" s="52" t="s">
        <v>12</v>
      </c>
      <c r="I419" s="53" t="s">
        <v>536</v>
      </c>
      <c r="J419" s="53" t="s">
        <v>536</v>
      </c>
    </row>
    <row r="420" spans="2:10" s="22" customFormat="1" ht="15.75">
      <c r="B420" s="186" t="s">
        <v>1270</v>
      </c>
      <c r="C420" s="126" t="s">
        <v>114</v>
      </c>
      <c r="D420" s="126" t="s">
        <v>1271</v>
      </c>
      <c r="E420" s="187" t="s">
        <v>1232</v>
      </c>
      <c r="F420" s="52" t="s">
        <v>12</v>
      </c>
      <c r="G420" s="65" t="s">
        <v>535</v>
      </c>
      <c r="H420" s="52" t="s">
        <v>12</v>
      </c>
      <c r="I420" s="53" t="s">
        <v>536</v>
      </c>
      <c r="J420" s="53" t="s">
        <v>536</v>
      </c>
    </row>
    <row r="421" spans="2:10" s="22" customFormat="1" ht="15.75">
      <c r="B421" s="186" t="s">
        <v>1272</v>
      </c>
      <c r="C421" s="126" t="s">
        <v>1273</v>
      </c>
      <c r="D421" s="126" t="s">
        <v>1274</v>
      </c>
      <c r="E421" s="187" t="s">
        <v>1232</v>
      </c>
      <c r="F421" s="52" t="s">
        <v>12</v>
      </c>
      <c r="G421" s="65" t="s">
        <v>535</v>
      </c>
      <c r="H421" s="52" t="s">
        <v>12</v>
      </c>
      <c r="I421" s="53" t="s">
        <v>536</v>
      </c>
      <c r="J421" s="53" t="s">
        <v>536</v>
      </c>
    </row>
    <row r="422" spans="2:10" s="22" customFormat="1" ht="15.75">
      <c r="B422" s="186" t="s">
        <v>1275</v>
      </c>
      <c r="C422" s="126" t="s">
        <v>114</v>
      </c>
      <c r="D422" s="126" t="s">
        <v>1276</v>
      </c>
      <c r="E422" s="187" t="s">
        <v>1232</v>
      </c>
      <c r="F422" s="52" t="s">
        <v>12</v>
      </c>
      <c r="G422" s="65" t="s">
        <v>535</v>
      </c>
      <c r="H422" s="52" t="s">
        <v>12</v>
      </c>
      <c r="I422" s="53" t="s">
        <v>536</v>
      </c>
      <c r="J422" s="53" t="s">
        <v>536</v>
      </c>
    </row>
    <row r="423" spans="2:10" s="22" customFormat="1" ht="15.75">
      <c r="B423" s="186" t="s">
        <v>1277</v>
      </c>
      <c r="C423" s="126" t="s">
        <v>1278</v>
      </c>
      <c r="D423" s="126" t="s">
        <v>1279</v>
      </c>
      <c r="E423" s="187" t="s">
        <v>1232</v>
      </c>
      <c r="F423" s="52" t="s">
        <v>12</v>
      </c>
      <c r="G423" s="65" t="s">
        <v>535</v>
      </c>
      <c r="H423" s="52" t="s">
        <v>12</v>
      </c>
      <c r="I423" s="53" t="s">
        <v>536</v>
      </c>
      <c r="J423" s="53" t="s">
        <v>536</v>
      </c>
    </row>
    <row r="424" spans="2:10" s="22" customFormat="1" ht="15.75">
      <c r="B424" s="186" t="s">
        <v>1280</v>
      </c>
      <c r="C424" s="126" t="s">
        <v>114</v>
      </c>
      <c r="D424" s="126" t="s">
        <v>1281</v>
      </c>
      <c r="E424" s="187" t="s">
        <v>1232</v>
      </c>
      <c r="F424" s="52" t="s">
        <v>12</v>
      </c>
      <c r="G424" s="65" t="s">
        <v>535</v>
      </c>
      <c r="H424" s="52" t="s">
        <v>12</v>
      </c>
      <c r="I424" s="53" t="s">
        <v>536</v>
      </c>
      <c r="J424" s="53" t="s">
        <v>536</v>
      </c>
    </row>
    <row r="425" spans="2:10" s="22" customFormat="1" ht="15.75">
      <c r="B425" s="186" t="s">
        <v>1282</v>
      </c>
      <c r="C425" s="126" t="s">
        <v>114</v>
      </c>
      <c r="D425" s="126" t="s">
        <v>1283</v>
      </c>
      <c r="E425" s="187" t="s">
        <v>1232</v>
      </c>
      <c r="F425" s="52" t="s">
        <v>12</v>
      </c>
      <c r="G425" s="65" t="s">
        <v>535</v>
      </c>
      <c r="H425" s="52" t="s">
        <v>12</v>
      </c>
      <c r="I425" s="53" t="s">
        <v>536</v>
      </c>
      <c r="J425" s="53" t="s">
        <v>536</v>
      </c>
    </row>
    <row r="426" spans="2:10" s="22" customFormat="1" ht="15.75">
      <c r="B426" s="186" t="s">
        <v>1284</v>
      </c>
      <c r="C426" s="126" t="s">
        <v>114</v>
      </c>
      <c r="D426" s="126" t="s">
        <v>1285</v>
      </c>
      <c r="E426" s="187" t="s">
        <v>1232</v>
      </c>
      <c r="F426" s="52" t="s">
        <v>12</v>
      </c>
      <c r="G426" s="65" t="s">
        <v>535</v>
      </c>
      <c r="H426" s="52" t="s">
        <v>12</v>
      </c>
      <c r="I426" s="53" t="s">
        <v>536</v>
      </c>
      <c r="J426" s="53" t="s">
        <v>536</v>
      </c>
    </row>
    <row r="427" spans="2:10" s="22" customFormat="1" ht="15.75">
      <c r="B427" s="186" t="s">
        <v>1286</v>
      </c>
      <c r="C427" s="126" t="s">
        <v>114</v>
      </c>
      <c r="D427" s="126" t="s">
        <v>1287</v>
      </c>
      <c r="E427" s="187" t="s">
        <v>1232</v>
      </c>
      <c r="F427" s="52" t="s">
        <v>12</v>
      </c>
      <c r="G427" s="65" t="s">
        <v>535</v>
      </c>
      <c r="H427" s="52" t="s">
        <v>12</v>
      </c>
      <c r="I427" s="53" t="s">
        <v>536</v>
      </c>
      <c r="J427" s="53" t="s">
        <v>536</v>
      </c>
    </row>
    <row r="428" spans="2:10" s="22" customFormat="1" ht="15.75">
      <c r="B428" s="186" t="s">
        <v>1288</v>
      </c>
      <c r="C428" s="126" t="s">
        <v>114</v>
      </c>
      <c r="D428" s="126" t="s">
        <v>1289</v>
      </c>
      <c r="E428" s="187" t="s">
        <v>1232</v>
      </c>
      <c r="F428" s="52" t="s">
        <v>12</v>
      </c>
      <c r="G428" s="65" t="s">
        <v>535</v>
      </c>
      <c r="H428" s="52" t="s">
        <v>12</v>
      </c>
      <c r="I428" s="53" t="s">
        <v>536</v>
      </c>
      <c r="J428" s="53" t="s">
        <v>536</v>
      </c>
    </row>
    <row r="429" spans="2:10" s="22" customFormat="1" ht="15.75">
      <c r="B429" s="186" t="s">
        <v>1290</v>
      </c>
      <c r="C429" s="126" t="s">
        <v>114</v>
      </c>
      <c r="D429" s="126" t="s">
        <v>1291</v>
      </c>
      <c r="E429" s="187" t="s">
        <v>1232</v>
      </c>
      <c r="F429" s="52" t="s">
        <v>12</v>
      </c>
      <c r="G429" s="65" t="s">
        <v>535</v>
      </c>
      <c r="H429" s="52" t="s">
        <v>12</v>
      </c>
      <c r="I429" s="53" t="s">
        <v>536</v>
      </c>
      <c r="J429" s="53" t="s">
        <v>536</v>
      </c>
    </row>
    <row r="430" spans="2:10" s="22" customFormat="1" ht="15.75">
      <c r="B430" s="186" t="s">
        <v>1292</v>
      </c>
      <c r="C430" s="126" t="s">
        <v>114</v>
      </c>
      <c r="D430" s="126" t="s">
        <v>1293</v>
      </c>
      <c r="E430" s="187" t="s">
        <v>1232</v>
      </c>
      <c r="F430" s="52" t="s">
        <v>12</v>
      </c>
      <c r="G430" s="65" t="s">
        <v>535</v>
      </c>
      <c r="H430" s="52" t="s">
        <v>12</v>
      </c>
      <c r="I430" s="53" t="s">
        <v>536</v>
      </c>
      <c r="J430" s="53" t="s">
        <v>536</v>
      </c>
    </row>
    <row r="431" spans="2:10" s="22" customFormat="1" ht="15.75">
      <c r="B431" s="186" t="s">
        <v>1294</v>
      </c>
      <c r="C431" s="126" t="s">
        <v>114</v>
      </c>
      <c r="D431" s="126" t="s">
        <v>1295</v>
      </c>
      <c r="E431" s="187" t="s">
        <v>1232</v>
      </c>
      <c r="F431" s="52" t="s">
        <v>12</v>
      </c>
      <c r="G431" s="65" t="s">
        <v>535</v>
      </c>
      <c r="H431" s="52" t="s">
        <v>12</v>
      </c>
      <c r="I431" s="53" t="s">
        <v>536</v>
      </c>
      <c r="J431" s="53" t="s">
        <v>536</v>
      </c>
    </row>
    <row r="432" spans="2:10" s="22" customFormat="1" ht="15.75">
      <c r="B432" s="186" t="s">
        <v>1296</v>
      </c>
      <c r="C432" s="126" t="s">
        <v>114</v>
      </c>
      <c r="D432" s="126" t="s">
        <v>114</v>
      </c>
      <c r="E432" s="187" t="s">
        <v>1232</v>
      </c>
      <c r="F432" s="52" t="s">
        <v>12</v>
      </c>
      <c r="G432" s="65" t="s">
        <v>535</v>
      </c>
      <c r="H432" s="52" t="s">
        <v>12</v>
      </c>
      <c r="I432" s="53" t="s">
        <v>536</v>
      </c>
      <c r="J432" s="53" t="s">
        <v>536</v>
      </c>
    </row>
    <row r="433" spans="2:10" s="22" customFormat="1" ht="15.75">
      <c r="B433" s="186" t="s">
        <v>1297</v>
      </c>
      <c r="C433" s="126" t="s">
        <v>114</v>
      </c>
      <c r="D433" s="126" t="s">
        <v>114</v>
      </c>
      <c r="E433" s="187" t="s">
        <v>1232</v>
      </c>
      <c r="F433" s="52" t="s">
        <v>12</v>
      </c>
      <c r="G433" s="65" t="s">
        <v>535</v>
      </c>
      <c r="H433" s="52" t="s">
        <v>12</v>
      </c>
      <c r="I433" s="53" t="s">
        <v>536</v>
      </c>
      <c r="J433" s="53" t="s">
        <v>536</v>
      </c>
    </row>
    <row r="434" spans="2:10" s="22" customFormat="1" ht="15.75">
      <c r="B434" s="186" t="s">
        <v>1298</v>
      </c>
      <c r="C434" s="126" t="s">
        <v>1299</v>
      </c>
      <c r="D434" s="126" t="s">
        <v>1300</v>
      </c>
      <c r="E434" s="187" t="s">
        <v>1301</v>
      </c>
      <c r="F434" s="52" t="s">
        <v>12</v>
      </c>
      <c r="G434" s="65" t="s">
        <v>535</v>
      </c>
      <c r="H434" s="52" t="s">
        <v>12</v>
      </c>
      <c r="I434" s="53" t="s">
        <v>536</v>
      </c>
      <c r="J434" s="53" t="s">
        <v>536</v>
      </c>
    </row>
    <row r="435" spans="2:10" s="22" customFormat="1" ht="15.75">
      <c r="B435" s="186" t="s">
        <v>1302</v>
      </c>
      <c r="C435" s="126" t="s">
        <v>1303</v>
      </c>
      <c r="D435" s="126" t="s">
        <v>1304</v>
      </c>
      <c r="E435" s="187" t="s">
        <v>1305</v>
      </c>
      <c r="F435" s="52" t="s">
        <v>12</v>
      </c>
      <c r="G435" s="65" t="s">
        <v>535</v>
      </c>
      <c r="H435" s="52" t="s">
        <v>12</v>
      </c>
      <c r="I435" s="53" t="s">
        <v>536</v>
      </c>
      <c r="J435" s="53" t="s">
        <v>536</v>
      </c>
    </row>
    <row r="436" spans="2:10" s="22" customFormat="1" ht="15.75">
      <c r="B436" s="186" t="s">
        <v>1306</v>
      </c>
      <c r="C436" s="126" t="s">
        <v>1307</v>
      </c>
      <c r="D436" s="126" t="s">
        <v>1308</v>
      </c>
      <c r="E436" s="187" t="s">
        <v>1305</v>
      </c>
      <c r="F436" s="52" t="s">
        <v>12</v>
      </c>
      <c r="G436" s="65" t="s">
        <v>535</v>
      </c>
      <c r="H436" s="52" t="s">
        <v>12</v>
      </c>
      <c r="I436" s="53" t="s">
        <v>536</v>
      </c>
      <c r="J436" s="53" t="s">
        <v>536</v>
      </c>
    </row>
    <row r="437" spans="2:10" s="22" customFormat="1" ht="15.75">
      <c r="B437" s="186" t="s">
        <v>1309</v>
      </c>
      <c r="C437" s="126" t="s">
        <v>1310</v>
      </c>
      <c r="D437" s="126" t="s">
        <v>1311</v>
      </c>
      <c r="E437" s="187" t="s">
        <v>1305</v>
      </c>
      <c r="F437" s="52" t="s">
        <v>12</v>
      </c>
      <c r="G437" s="65" t="s">
        <v>535</v>
      </c>
      <c r="H437" s="52" t="s">
        <v>12</v>
      </c>
      <c r="I437" s="53" t="s">
        <v>536</v>
      </c>
      <c r="J437" s="53" t="s">
        <v>536</v>
      </c>
    </row>
    <row r="438" spans="2:10" s="22" customFormat="1" ht="15.75">
      <c r="B438" s="186" t="s">
        <v>1312</v>
      </c>
      <c r="C438" s="126" t="s">
        <v>1313</v>
      </c>
      <c r="D438" s="126" t="s">
        <v>1314</v>
      </c>
      <c r="E438" s="187" t="s">
        <v>1305</v>
      </c>
      <c r="F438" s="52" t="s">
        <v>12</v>
      </c>
      <c r="G438" s="65" t="s">
        <v>535</v>
      </c>
      <c r="H438" s="52" t="s">
        <v>12</v>
      </c>
      <c r="I438" s="53" t="s">
        <v>536</v>
      </c>
      <c r="J438" s="53" t="s">
        <v>536</v>
      </c>
    </row>
    <row r="439" spans="2:10" s="22" customFormat="1" ht="15.75">
      <c r="B439" s="186" t="s">
        <v>1315</v>
      </c>
      <c r="C439" s="126" t="s">
        <v>114</v>
      </c>
      <c r="D439" s="126" t="s">
        <v>1316</v>
      </c>
      <c r="E439" s="187" t="s">
        <v>1305</v>
      </c>
      <c r="F439" s="52" t="s">
        <v>12</v>
      </c>
      <c r="G439" s="65" t="s">
        <v>535</v>
      </c>
      <c r="H439" s="52" t="s">
        <v>12</v>
      </c>
      <c r="I439" s="53" t="s">
        <v>536</v>
      </c>
      <c r="J439" s="53" t="s">
        <v>536</v>
      </c>
    </row>
    <row r="440" spans="2:10" s="22" customFormat="1" ht="15.75">
      <c r="B440" s="186" t="s">
        <v>1317</v>
      </c>
      <c r="C440" s="126" t="s">
        <v>1318</v>
      </c>
      <c r="D440" s="126" t="s">
        <v>1319</v>
      </c>
      <c r="E440" s="187" t="s">
        <v>1305</v>
      </c>
      <c r="F440" s="52" t="s">
        <v>12</v>
      </c>
      <c r="G440" s="65" t="s">
        <v>535</v>
      </c>
      <c r="H440" s="52" t="s">
        <v>12</v>
      </c>
      <c r="I440" s="53" t="s">
        <v>536</v>
      </c>
      <c r="J440" s="53" t="s">
        <v>536</v>
      </c>
    </row>
    <row r="441" spans="2:10" s="22" customFormat="1" ht="15.75">
      <c r="B441" s="186" t="s">
        <v>1320</v>
      </c>
      <c r="C441" s="126" t="s">
        <v>1321</v>
      </c>
      <c r="D441" s="126" t="s">
        <v>1322</v>
      </c>
      <c r="E441" s="187" t="s">
        <v>1305</v>
      </c>
      <c r="F441" s="52" t="s">
        <v>12</v>
      </c>
      <c r="G441" s="65" t="s">
        <v>535</v>
      </c>
      <c r="H441" s="52" t="s">
        <v>12</v>
      </c>
      <c r="I441" s="53" t="s">
        <v>536</v>
      </c>
      <c r="J441" s="53" t="s">
        <v>536</v>
      </c>
    </row>
    <row r="442" spans="2:10" s="22" customFormat="1" ht="15.75">
      <c r="B442" s="186" t="s">
        <v>1323</v>
      </c>
      <c r="C442" s="126" t="s">
        <v>114</v>
      </c>
      <c r="D442" s="126" t="s">
        <v>1324</v>
      </c>
      <c r="E442" s="187" t="s">
        <v>1305</v>
      </c>
      <c r="F442" s="52" t="s">
        <v>12</v>
      </c>
      <c r="G442" s="65" t="s">
        <v>535</v>
      </c>
      <c r="H442" s="52" t="s">
        <v>12</v>
      </c>
      <c r="I442" s="53" t="s">
        <v>536</v>
      </c>
      <c r="J442" s="53" t="s">
        <v>536</v>
      </c>
    </row>
    <row r="443" spans="2:10" s="22" customFormat="1" ht="15.75">
      <c r="B443" s="186" t="s">
        <v>1325</v>
      </c>
      <c r="C443" s="126" t="s">
        <v>114</v>
      </c>
      <c r="D443" s="126" t="s">
        <v>1326</v>
      </c>
      <c r="E443" s="187" t="s">
        <v>1305</v>
      </c>
      <c r="F443" s="52" t="s">
        <v>12</v>
      </c>
      <c r="G443" s="65" t="s">
        <v>535</v>
      </c>
      <c r="H443" s="52" t="s">
        <v>12</v>
      </c>
      <c r="I443" s="53" t="s">
        <v>536</v>
      </c>
      <c r="J443" s="53" t="s">
        <v>536</v>
      </c>
    </row>
    <row r="444" spans="2:10" s="22" customFormat="1" ht="15.75">
      <c r="B444" s="186" t="s">
        <v>1327</v>
      </c>
      <c r="C444" s="126" t="s">
        <v>114</v>
      </c>
      <c r="D444" s="126" t="s">
        <v>1328</v>
      </c>
      <c r="E444" s="187" t="s">
        <v>1305</v>
      </c>
      <c r="F444" s="52" t="s">
        <v>12</v>
      </c>
      <c r="G444" s="65" t="s">
        <v>535</v>
      </c>
      <c r="H444" s="52" t="s">
        <v>12</v>
      </c>
      <c r="I444" s="53" t="s">
        <v>536</v>
      </c>
      <c r="J444" s="53" t="s">
        <v>536</v>
      </c>
    </row>
    <row r="445" spans="2:10" s="22" customFormat="1" ht="15.75">
      <c r="B445" s="186" t="s">
        <v>1329</v>
      </c>
      <c r="C445" s="126" t="s">
        <v>114</v>
      </c>
      <c r="D445" s="126" t="s">
        <v>1330</v>
      </c>
      <c r="E445" s="187" t="s">
        <v>1305</v>
      </c>
      <c r="F445" s="52" t="s">
        <v>12</v>
      </c>
      <c r="G445" s="65" t="s">
        <v>535</v>
      </c>
      <c r="H445" s="52" t="s">
        <v>12</v>
      </c>
      <c r="I445" s="53" t="s">
        <v>536</v>
      </c>
      <c r="J445" s="53" t="s">
        <v>536</v>
      </c>
    </row>
    <row r="446" spans="2:10" s="22" customFormat="1" ht="15.75">
      <c r="B446" s="186" t="s">
        <v>1331</v>
      </c>
      <c r="C446" s="126" t="s">
        <v>114</v>
      </c>
      <c r="D446" s="126" t="s">
        <v>1332</v>
      </c>
      <c r="E446" s="187" t="s">
        <v>1305</v>
      </c>
      <c r="F446" s="52" t="s">
        <v>12</v>
      </c>
      <c r="G446" s="65" t="s">
        <v>535</v>
      </c>
      <c r="H446" s="52" t="s">
        <v>12</v>
      </c>
      <c r="I446" s="53" t="s">
        <v>536</v>
      </c>
      <c r="J446" s="53" t="s">
        <v>536</v>
      </c>
    </row>
    <row r="447" spans="2:10" s="22" customFormat="1" ht="15.75">
      <c r="B447" s="186" t="s">
        <v>1333</v>
      </c>
      <c r="C447" s="126" t="s">
        <v>114</v>
      </c>
      <c r="D447" s="126" t="s">
        <v>1334</v>
      </c>
      <c r="E447" s="187" t="s">
        <v>1305</v>
      </c>
      <c r="F447" s="52" t="s">
        <v>12</v>
      </c>
      <c r="G447" s="65" t="s">
        <v>535</v>
      </c>
      <c r="H447" s="52" t="s">
        <v>12</v>
      </c>
      <c r="I447" s="53" t="s">
        <v>536</v>
      </c>
      <c r="J447" s="53" t="s">
        <v>536</v>
      </c>
    </row>
    <row r="448" spans="2:10" s="22" customFormat="1" ht="15.75">
      <c r="B448" s="186" t="s">
        <v>1335</v>
      </c>
      <c r="C448" s="126" t="s">
        <v>114</v>
      </c>
      <c r="D448" s="126" t="s">
        <v>1336</v>
      </c>
      <c r="E448" s="187" t="s">
        <v>1305</v>
      </c>
      <c r="F448" s="52" t="s">
        <v>12</v>
      </c>
      <c r="G448" s="65" t="s">
        <v>535</v>
      </c>
      <c r="H448" s="52" t="s">
        <v>12</v>
      </c>
      <c r="I448" s="53" t="s">
        <v>536</v>
      </c>
      <c r="J448" s="53" t="s">
        <v>536</v>
      </c>
    </row>
    <row r="449" spans="2:10" s="22" customFormat="1" ht="15.75">
      <c r="B449" s="186" t="s">
        <v>1337</v>
      </c>
      <c r="C449" s="126" t="s">
        <v>114</v>
      </c>
      <c r="D449" s="126" t="s">
        <v>1338</v>
      </c>
      <c r="E449" s="187" t="s">
        <v>1305</v>
      </c>
      <c r="F449" s="52" t="s">
        <v>12</v>
      </c>
      <c r="G449" s="65" t="s">
        <v>535</v>
      </c>
      <c r="H449" s="52" t="s">
        <v>12</v>
      </c>
      <c r="I449" s="53" t="s">
        <v>536</v>
      </c>
      <c r="J449" s="53" t="s">
        <v>536</v>
      </c>
    </row>
    <row r="450" spans="2:10" s="22" customFormat="1" ht="15.75">
      <c r="B450" s="186" t="s">
        <v>1339</v>
      </c>
      <c r="C450" s="126" t="s">
        <v>1340</v>
      </c>
      <c r="D450" s="126" t="s">
        <v>1341</v>
      </c>
      <c r="E450" s="187" t="s">
        <v>1305</v>
      </c>
      <c r="F450" s="52" t="s">
        <v>12</v>
      </c>
      <c r="G450" s="65" t="s">
        <v>535</v>
      </c>
      <c r="H450" s="52" t="s">
        <v>12</v>
      </c>
      <c r="I450" s="53" t="s">
        <v>536</v>
      </c>
      <c r="J450" s="53" t="s">
        <v>536</v>
      </c>
    </row>
    <row r="451" spans="2:10" s="22" customFormat="1" ht="15.75">
      <c r="B451" s="186" t="s">
        <v>1342</v>
      </c>
      <c r="C451" s="126" t="s">
        <v>1343</v>
      </c>
      <c r="D451" s="126" t="s">
        <v>1344</v>
      </c>
      <c r="E451" s="187" t="s">
        <v>1305</v>
      </c>
      <c r="F451" s="52" t="s">
        <v>12</v>
      </c>
      <c r="G451" s="65" t="s">
        <v>535</v>
      </c>
      <c r="H451" s="52" t="s">
        <v>12</v>
      </c>
      <c r="I451" s="53" t="s">
        <v>536</v>
      </c>
      <c r="J451" s="53" t="s">
        <v>536</v>
      </c>
    </row>
    <row r="452" spans="2:10" s="22" customFormat="1" ht="15.75">
      <c r="B452" s="186" t="s">
        <v>1345</v>
      </c>
      <c r="C452" s="126" t="s">
        <v>114</v>
      </c>
      <c r="D452" s="126" t="s">
        <v>1346</v>
      </c>
      <c r="E452" s="187" t="s">
        <v>1305</v>
      </c>
      <c r="F452" s="52" t="s">
        <v>12</v>
      </c>
      <c r="G452" s="65" t="s">
        <v>535</v>
      </c>
      <c r="H452" s="52" t="s">
        <v>12</v>
      </c>
      <c r="I452" s="53" t="s">
        <v>536</v>
      </c>
      <c r="J452" s="53" t="s">
        <v>536</v>
      </c>
    </row>
    <row r="453" spans="2:10" s="22" customFormat="1" ht="15.75">
      <c r="B453" s="186" t="s">
        <v>1347</v>
      </c>
      <c r="C453" s="126" t="s">
        <v>114</v>
      </c>
      <c r="D453" s="126" t="s">
        <v>1348</v>
      </c>
      <c r="E453" s="187" t="s">
        <v>1305</v>
      </c>
      <c r="F453" s="52" t="s">
        <v>12</v>
      </c>
      <c r="G453" s="65" t="s">
        <v>535</v>
      </c>
      <c r="H453" s="52" t="s">
        <v>12</v>
      </c>
      <c r="I453" s="53" t="s">
        <v>536</v>
      </c>
      <c r="J453" s="53" t="s">
        <v>536</v>
      </c>
    </row>
    <row r="454" spans="2:10" s="22" customFormat="1" ht="15.75">
      <c r="B454" s="186" t="s">
        <v>1349</v>
      </c>
      <c r="C454" s="126" t="s">
        <v>114</v>
      </c>
      <c r="D454" s="126" t="s">
        <v>1350</v>
      </c>
      <c r="E454" s="187" t="s">
        <v>1305</v>
      </c>
      <c r="F454" s="52" t="s">
        <v>12</v>
      </c>
      <c r="G454" s="65" t="s">
        <v>535</v>
      </c>
      <c r="H454" s="52" t="s">
        <v>12</v>
      </c>
      <c r="I454" s="53" t="s">
        <v>536</v>
      </c>
      <c r="J454" s="53" t="s">
        <v>536</v>
      </c>
    </row>
    <row r="455" spans="2:10" s="22" customFormat="1" ht="15.75">
      <c r="B455" s="186" t="s">
        <v>1351</v>
      </c>
      <c r="C455" s="126" t="s">
        <v>114</v>
      </c>
      <c r="D455" s="126" t="s">
        <v>1352</v>
      </c>
      <c r="E455" s="187" t="s">
        <v>1305</v>
      </c>
      <c r="F455" s="52" t="s">
        <v>12</v>
      </c>
      <c r="G455" s="65" t="s">
        <v>535</v>
      </c>
      <c r="H455" s="52" t="s">
        <v>12</v>
      </c>
      <c r="I455" s="53" t="s">
        <v>536</v>
      </c>
      <c r="J455" s="53" t="s">
        <v>536</v>
      </c>
    </row>
    <row r="456" spans="2:10" s="22" customFormat="1" ht="15.75">
      <c r="B456" s="186" t="s">
        <v>1353</v>
      </c>
      <c r="C456" s="126" t="s">
        <v>1354</v>
      </c>
      <c r="D456" s="126" t="s">
        <v>1355</v>
      </c>
      <c r="E456" s="187" t="s">
        <v>1305</v>
      </c>
      <c r="F456" s="52" t="s">
        <v>12</v>
      </c>
      <c r="G456" s="65" t="s">
        <v>535</v>
      </c>
      <c r="H456" s="52" t="s">
        <v>12</v>
      </c>
      <c r="I456" s="53" t="s">
        <v>536</v>
      </c>
      <c r="J456" s="53" t="s">
        <v>536</v>
      </c>
    </row>
    <row r="457" spans="2:10" s="22" customFormat="1" ht="15.75">
      <c r="B457" s="186" t="s">
        <v>1356</v>
      </c>
      <c r="C457" s="126" t="s">
        <v>1357</v>
      </c>
      <c r="D457" s="126" t="s">
        <v>1358</v>
      </c>
      <c r="E457" s="187" t="s">
        <v>1305</v>
      </c>
      <c r="F457" s="52" t="s">
        <v>12</v>
      </c>
      <c r="G457" s="65" t="s">
        <v>535</v>
      </c>
      <c r="H457" s="52" t="s">
        <v>12</v>
      </c>
      <c r="I457" s="53" t="s">
        <v>536</v>
      </c>
      <c r="J457" s="53" t="s">
        <v>536</v>
      </c>
    </row>
    <row r="458" spans="2:10" s="22" customFormat="1" ht="15.75">
      <c r="B458" s="186" t="s">
        <v>1359</v>
      </c>
      <c r="C458" s="126" t="s">
        <v>1360</v>
      </c>
      <c r="D458" s="126" t="s">
        <v>1361</v>
      </c>
      <c r="E458" s="187" t="s">
        <v>1305</v>
      </c>
      <c r="F458" s="52" t="s">
        <v>12</v>
      </c>
      <c r="G458" s="65" t="s">
        <v>535</v>
      </c>
      <c r="H458" s="52" t="s">
        <v>12</v>
      </c>
      <c r="I458" s="53" t="s">
        <v>536</v>
      </c>
      <c r="J458" s="53" t="s">
        <v>536</v>
      </c>
    </row>
    <row r="459" spans="2:10" s="22" customFormat="1" ht="15.75">
      <c r="B459" s="186" t="s">
        <v>1362</v>
      </c>
      <c r="C459" s="126" t="s">
        <v>1363</v>
      </c>
      <c r="D459" s="126" t="s">
        <v>1364</v>
      </c>
      <c r="E459" s="187" t="s">
        <v>1305</v>
      </c>
      <c r="F459" s="52" t="s">
        <v>12</v>
      </c>
      <c r="G459" s="65" t="s">
        <v>535</v>
      </c>
      <c r="H459" s="52" t="s">
        <v>12</v>
      </c>
      <c r="I459" s="53" t="s">
        <v>536</v>
      </c>
      <c r="J459" s="53" t="s">
        <v>536</v>
      </c>
    </row>
    <row r="460" spans="2:10" s="22" customFormat="1" ht="15.75">
      <c r="B460" s="186" t="s">
        <v>1365</v>
      </c>
      <c r="C460" s="126" t="s">
        <v>114</v>
      </c>
      <c r="D460" s="126" t="s">
        <v>114</v>
      </c>
      <c r="E460" s="187" t="s">
        <v>1305</v>
      </c>
      <c r="F460" s="52" t="s">
        <v>12</v>
      </c>
      <c r="G460" s="65" t="s">
        <v>535</v>
      </c>
      <c r="H460" s="52" t="s">
        <v>12</v>
      </c>
      <c r="I460" s="53" t="s">
        <v>536</v>
      </c>
      <c r="J460" s="53" t="s">
        <v>536</v>
      </c>
    </row>
    <row r="461" spans="2:10" s="22" customFormat="1" ht="15.75">
      <c r="B461" s="186" t="s">
        <v>1366</v>
      </c>
      <c r="C461" s="126" t="s">
        <v>114</v>
      </c>
      <c r="D461" s="126" t="s">
        <v>114</v>
      </c>
      <c r="E461" s="187" t="s">
        <v>1305</v>
      </c>
      <c r="F461" s="52" t="s">
        <v>12</v>
      </c>
      <c r="G461" s="65" t="s">
        <v>535</v>
      </c>
      <c r="H461" s="52" t="s">
        <v>12</v>
      </c>
      <c r="I461" s="53" t="s">
        <v>536</v>
      </c>
      <c r="J461" s="53" t="s">
        <v>536</v>
      </c>
    </row>
    <row r="462" spans="2:10" s="22" customFormat="1" ht="15" customHeight="1">
      <c r="B462" s="186" t="s">
        <v>1367</v>
      </c>
      <c r="C462" s="126" t="s">
        <v>114</v>
      </c>
      <c r="D462" s="126" t="s">
        <v>114</v>
      </c>
      <c r="E462" s="187" t="s">
        <v>1305</v>
      </c>
      <c r="F462" s="52" t="s">
        <v>12</v>
      </c>
      <c r="G462" s="65" t="s">
        <v>535</v>
      </c>
      <c r="H462" s="52" t="s">
        <v>12</v>
      </c>
      <c r="I462" s="53" t="s">
        <v>536</v>
      </c>
      <c r="J462" s="53" t="s">
        <v>536</v>
      </c>
    </row>
    <row r="463" spans="2:10" s="22" customFormat="1" ht="15.75">
      <c r="B463" s="186" t="s">
        <v>1368</v>
      </c>
      <c r="C463" s="126" t="s">
        <v>114</v>
      </c>
      <c r="D463" s="126" t="s">
        <v>114</v>
      </c>
      <c r="E463" s="187" t="s">
        <v>1305</v>
      </c>
      <c r="F463" s="52" t="s">
        <v>12</v>
      </c>
      <c r="G463" s="65" t="s">
        <v>535</v>
      </c>
      <c r="H463" s="52" t="s">
        <v>12</v>
      </c>
      <c r="I463" s="53" t="s">
        <v>536</v>
      </c>
      <c r="J463" s="53" t="s">
        <v>536</v>
      </c>
    </row>
    <row r="464" spans="2:10" s="22" customFormat="1" ht="15.75">
      <c r="B464" s="186" t="s">
        <v>1369</v>
      </c>
      <c r="C464" s="126" t="s">
        <v>114</v>
      </c>
      <c r="D464" s="126" t="s">
        <v>114</v>
      </c>
      <c r="E464" s="187" t="s">
        <v>1305</v>
      </c>
      <c r="F464" s="52" t="s">
        <v>12</v>
      </c>
      <c r="G464" s="65" t="s">
        <v>535</v>
      </c>
      <c r="H464" s="52" t="s">
        <v>12</v>
      </c>
      <c r="I464" s="53" t="s">
        <v>536</v>
      </c>
      <c r="J464" s="53" t="s">
        <v>536</v>
      </c>
    </row>
    <row r="465" spans="2:10" s="22" customFormat="1" ht="15.75">
      <c r="B465" s="186" t="s">
        <v>1370</v>
      </c>
      <c r="C465" s="126" t="s">
        <v>114</v>
      </c>
      <c r="D465" s="126" t="s">
        <v>114</v>
      </c>
      <c r="E465" s="187" t="s">
        <v>1305</v>
      </c>
      <c r="F465" s="52" t="s">
        <v>12</v>
      </c>
      <c r="G465" s="65" t="s">
        <v>535</v>
      </c>
      <c r="H465" s="52" t="s">
        <v>12</v>
      </c>
      <c r="I465" s="53" t="s">
        <v>536</v>
      </c>
      <c r="J465" s="53" t="s">
        <v>536</v>
      </c>
    </row>
    <row r="466" spans="2:10" s="22" customFormat="1" ht="15.75">
      <c r="B466" s="186" t="s">
        <v>1371</v>
      </c>
      <c r="C466" s="126" t="s">
        <v>1372</v>
      </c>
      <c r="D466" s="126" t="s">
        <v>1373</v>
      </c>
      <c r="E466" s="187" t="s">
        <v>1374</v>
      </c>
      <c r="F466" s="52" t="s">
        <v>12</v>
      </c>
      <c r="G466" s="65" t="s">
        <v>535</v>
      </c>
      <c r="H466" s="52" t="s">
        <v>12</v>
      </c>
      <c r="I466" s="53" t="s">
        <v>536</v>
      </c>
      <c r="J466" s="53" t="s">
        <v>536</v>
      </c>
    </row>
    <row r="467" spans="2:10" s="22" customFormat="1" ht="15.75">
      <c r="B467" s="186" t="s">
        <v>1375</v>
      </c>
      <c r="C467" s="126" t="s">
        <v>114</v>
      </c>
      <c r="D467" s="126" t="s">
        <v>1376</v>
      </c>
      <c r="E467" s="187" t="s">
        <v>1377</v>
      </c>
      <c r="F467" s="52" t="s">
        <v>12</v>
      </c>
      <c r="G467" s="65" t="s">
        <v>535</v>
      </c>
      <c r="H467" s="52" t="s">
        <v>12</v>
      </c>
      <c r="I467" s="53" t="s">
        <v>536</v>
      </c>
      <c r="J467" s="53" t="s">
        <v>536</v>
      </c>
    </row>
    <row r="468" spans="2:10" s="22" customFormat="1" ht="15.75">
      <c r="B468" s="186" t="s">
        <v>1378</v>
      </c>
      <c r="C468" s="126" t="s">
        <v>114</v>
      </c>
      <c r="D468" s="126" t="s">
        <v>1379</v>
      </c>
      <c r="E468" s="187" t="s">
        <v>1377</v>
      </c>
      <c r="F468" s="52" t="s">
        <v>12</v>
      </c>
      <c r="G468" s="65" t="s">
        <v>535</v>
      </c>
      <c r="H468" s="52" t="s">
        <v>12</v>
      </c>
      <c r="I468" s="53" t="s">
        <v>536</v>
      </c>
      <c r="J468" s="53" t="s">
        <v>536</v>
      </c>
    </row>
    <row r="469" spans="2:10" s="22" customFormat="1" ht="15.75">
      <c r="B469" s="186" t="s">
        <v>1380</v>
      </c>
      <c r="C469" s="126" t="s">
        <v>114</v>
      </c>
      <c r="D469" s="126" t="s">
        <v>1381</v>
      </c>
      <c r="E469" s="187" t="s">
        <v>1377</v>
      </c>
      <c r="F469" s="52" t="s">
        <v>12</v>
      </c>
      <c r="G469" s="65" t="s">
        <v>535</v>
      </c>
      <c r="H469" s="52" t="s">
        <v>12</v>
      </c>
      <c r="I469" s="53" t="s">
        <v>536</v>
      </c>
      <c r="J469" s="53" t="s">
        <v>536</v>
      </c>
    </row>
    <row r="470" spans="2:10" s="22" customFormat="1" ht="15.75">
      <c r="B470" s="186" t="s">
        <v>1382</v>
      </c>
      <c r="C470" s="126" t="s">
        <v>114</v>
      </c>
      <c r="D470" s="126" t="s">
        <v>1383</v>
      </c>
      <c r="E470" s="187" t="s">
        <v>1377</v>
      </c>
      <c r="F470" s="52" t="s">
        <v>12</v>
      </c>
      <c r="G470" s="65" t="s">
        <v>535</v>
      </c>
      <c r="H470" s="52" t="s">
        <v>12</v>
      </c>
      <c r="I470" s="53" t="s">
        <v>536</v>
      </c>
      <c r="J470" s="53" t="s">
        <v>536</v>
      </c>
    </row>
    <row r="471" spans="2:10" s="22" customFormat="1" ht="15.75">
      <c r="B471" s="186" t="s">
        <v>1384</v>
      </c>
      <c r="C471" s="126" t="s">
        <v>114</v>
      </c>
      <c r="D471" s="126" t="s">
        <v>1385</v>
      </c>
      <c r="E471" s="187" t="s">
        <v>1377</v>
      </c>
      <c r="F471" s="52" t="s">
        <v>12</v>
      </c>
      <c r="G471" s="65" t="s">
        <v>535</v>
      </c>
      <c r="H471" s="52" t="s">
        <v>12</v>
      </c>
      <c r="I471" s="53" t="s">
        <v>536</v>
      </c>
      <c r="J471" s="53" t="s">
        <v>536</v>
      </c>
    </row>
    <row r="472" spans="2:10" s="22" customFormat="1" ht="15.75">
      <c r="B472" s="186" t="s">
        <v>1386</v>
      </c>
      <c r="C472" s="126" t="s">
        <v>114</v>
      </c>
      <c r="D472" s="126" t="s">
        <v>1387</v>
      </c>
      <c r="E472" s="187" t="s">
        <v>1377</v>
      </c>
      <c r="F472" s="52" t="s">
        <v>12</v>
      </c>
      <c r="G472" s="65" t="s">
        <v>535</v>
      </c>
      <c r="H472" s="52" t="s">
        <v>12</v>
      </c>
      <c r="I472" s="53" t="s">
        <v>536</v>
      </c>
      <c r="J472" s="53" t="s">
        <v>536</v>
      </c>
    </row>
    <row r="473" spans="2:10" s="22" customFormat="1" ht="15.75">
      <c r="B473" s="186" t="s">
        <v>1388</v>
      </c>
      <c r="C473" s="126" t="s">
        <v>114</v>
      </c>
      <c r="D473" s="126" t="s">
        <v>1389</v>
      </c>
      <c r="E473" s="187" t="s">
        <v>1377</v>
      </c>
      <c r="F473" s="52" t="s">
        <v>12</v>
      </c>
      <c r="G473" s="65" t="s">
        <v>535</v>
      </c>
      <c r="H473" s="52" t="s">
        <v>12</v>
      </c>
      <c r="I473" s="53" t="s">
        <v>536</v>
      </c>
      <c r="J473" s="53" t="s">
        <v>536</v>
      </c>
    </row>
    <row r="474" spans="2:10" s="22" customFormat="1" ht="15.75">
      <c r="B474" s="186" t="s">
        <v>1390</v>
      </c>
      <c r="C474" s="126" t="s">
        <v>114</v>
      </c>
      <c r="D474" s="126" t="s">
        <v>1391</v>
      </c>
      <c r="E474" s="187" t="s">
        <v>1377</v>
      </c>
      <c r="F474" s="52" t="s">
        <v>12</v>
      </c>
      <c r="G474" s="65" t="s">
        <v>535</v>
      </c>
      <c r="H474" s="52" t="s">
        <v>12</v>
      </c>
      <c r="I474" s="53" t="s">
        <v>536</v>
      </c>
      <c r="J474" s="53" t="s">
        <v>536</v>
      </c>
    </row>
    <row r="475" spans="2:10" s="22" customFormat="1" ht="15.75">
      <c r="B475" s="186" t="s">
        <v>1392</v>
      </c>
      <c r="C475" s="126" t="s">
        <v>114</v>
      </c>
      <c r="D475" s="126" t="s">
        <v>1393</v>
      </c>
      <c r="E475" s="187" t="s">
        <v>1377</v>
      </c>
      <c r="F475" s="52" t="s">
        <v>12</v>
      </c>
      <c r="G475" s="65" t="s">
        <v>535</v>
      </c>
      <c r="H475" s="52" t="s">
        <v>12</v>
      </c>
      <c r="I475" s="53" t="s">
        <v>536</v>
      </c>
      <c r="J475" s="53" t="s">
        <v>536</v>
      </c>
    </row>
    <row r="476" spans="2:10" s="22" customFormat="1" ht="15.75">
      <c r="B476" s="186" t="s">
        <v>1394</v>
      </c>
      <c r="C476" s="126" t="s">
        <v>114</v>
      </c>
      <c r="D476" s="126" t="s">
        <v>1395</v>
      </c>
      <c r="E476" s="187" t="s">
        <v>1377</v>
      </c>
      <c r="F476" s="52" t="s">
        <v>12</v>
      </c>
      <c r="G476" s="65" t="s">
        <v>535</v>
      </c>
      <c r="H476" s="52" t="s">
        <v>12</v>
      </c>
      <c r="I476" s="53" t="s">
        <v>536</v>
      </c>
      <c r="J476" s="53" t="s">
        <v>536</v>
      </c>
    </row>
    <row r="477" spans="2:10" s="22" customFormat="1" ht="15.75">
      <c r="B477" s="186" t="s">
        <v>1396</v>
      </c>
      <c r="C477" s="126" t="s">
        <v>114</v>
      </c>
      <c r="D477" s="126" t="s">
        <v>1397</v>
      </c>
      <c r="E477" s="187" t="s">
        <v>1377</v>
      </c>
      <c r="F477" s="52" t="s">
        <v>12</v>
      </c>
      <c r="G477" s="65" t="s">
        <v>535</v>
      </c>
      <c r="H477" s="52" t="s">
        <v>12</v>
      </c>
      <c r="I477" s="53" t="s">
        <v>536</v>
      </c>
      <c r="J477" s="53" t="s">
        <v>536</v>
      </c>
    </row>
    <row r="478" spans="2:10" s="22" customFormat="1" ht="15.75">
      <c r="B478" s="186" t="s">
        <v>1398</v>
      </c>
      <c r="C478" s="126" t="s">
        <v>114</v>
      </c>
      <c r="D478" s="126" t="s">
        <v>1399</v>
      </c>
      <c r="E478" s="187" t="s">
        <v>1377</v>
      </c>
      <c r="F478" s="52" t="s">
        <v>12</v>
      </c>
      <c r="G478" s="65" t="s">
        <v>535</v>
      </c>
      <c r="H478" s="52" t="s">
        <v>12</v>
      </c>
      <c r="I478" s="53" t="s">
        <v>536</v>
      </c>
      <c r="J478" s="53" t="s">
        <v>536</v>
      </c>
    </row>
    <row r="479" spans="2:10" s="22" customFormat="1" ht="15.75">
      <c r="B479" s="186" t="s">
        <v>1400</v>
      </c>
      <c r="C479" s="126" t="s">
        <v>114</v>
      </c>
      <c r="D479" s="126" t="s">
        <v>1401</v>
      </c>
      <c r="E479" s="187" t="s">
        <v>1377</v>
      </c>
      <c r="F479" s="52" t="s">
        <v>12</v>
      </c>
      <c r="G479" s="65" t="s">
        <v>535</v>
      </c>
      <c r="H479" s="52" t="s">
        <v>12</v>
      </c>
      <c r="I479" s="53" t="s">
        <v>536</v>
      </c>
      <c r="J479" s="53" t="s">
        <v>536</v>
      </c>
    </row>
    <row r="480" spans="2:10" s="22" customFormat="1" ht="15.75">
      <c r="B480" s="186" t="s">
        <v>1402</v>
      </c>
      <c r="C480" s="126" t="s">
        <v>114</v>
      </c>
      <c r="D480" s="126" t="s">
        <v>1403</v>
      </c>
      <c r="E480" s="187" t="s">
        <v>1377</v>
      </c>
      <c r="F480" s="52" t="s">
        <v>12</v>
      </c>
      <c r="G480" s="65" t="s">
        <v>535</v>
      </c>
      <c r="H480" s="52" t="s">
        <v>12</v>
      </c>
      <c r="I480" s="53" t="s">
        <v>536</v>
      </c>
      <c r="J480" s="53" t="s">
        <v>536</v>
      </c>
    </row>
    <row r="481" spans="2:10" s="22" customFormat="1" ht="15.75">
      <c r="B481" s="186" t="s">
        <v>1404</v>
      </c>
      <c r="C481" s="126" t="s">
        <v>114</v>
      </c>
      <c r="D481" s="126" t="s">
        <v>1405</v>
      </c>
      <c r="E481" s="187" t="s">
        <v>1377</v>
      </c>
      <c r="F481" s="52" t="s">
        <v>12</v>
      </c>
      <c r="G481" s="65" t="s">
        <v>535</v>
      </c>
      <c r="H481" s="52" t="s">
        <v>12</v>
      </c>
      <c r="I481" s="53" t="s">
        <v>536</v>
      </c>
      <c r="J481" s="53" t="s">
        <v>536</v>
      </c>
    </row>
    <row r="482" spans="2:10" s="22" customFormat="1" ht="15.75">
      <c r="B482" s="186" t="s">
        <v>1406</v>
      </c>
      <c r="C482" s="126" t="s">
        <v>114</v>
      </c>
      <c r="D482" s="126" t="s">
        <v>1407</v>
      </c>
      <c r="E482" s="187" t="s">
        <v>1377</v>
      </c>
      <c r="F482" s="52" t="s">
        <v>12</v>
      </c>
      <c r="G482" s="65" t="s">
        <v>535</v>
      </c>
      <c r="H482" s="52" t="s">
        <v>12</v>
      </c>
      <c r="I482" s="53" t="s">
        <v>536</v>
      </c>
      <c r="J482" s="53" t="s">
        <v>536</v>
      </c>
    </row>
    <row r="483" spans="2:10" s="22" customFormat="1" ht="15.75">
      <c r="B483" s="186" t="s">
        <v>1408</v>
      </c>
      <c r="C483" s="126" t="s">
        <v>114</v>
      </c>
      <c r="D483" s="126" t="s">
        <v>1409</v>
      </c>
      <c r="E483" s="187" t="s">
        <v>1377</v>
      </c>
      <c r="F483" s="52" t="s">
        <v>12</v>
      </c>
      <c r="G483" s="65" t="s">
        <v>535</v>
      </c>
      <c r="H483" s="52" t="s">
        <v>12</v>
      </c>
      <c r="I483" s="53" t="s">
        <v>536</v>
      </c>
      <c r="J483" s="53" t="s">
        <v>536</v>
      </c>
    </row>
    <row r="484" spans="2:10" s="22" customFormat="1" ht="15.75">
      <c r="B484" s="186" t="s">
        <v>1410</v>
      </c>
      <c r="C484" s="126" t="s">
        <v>114</v>
      </c>
      <c r="D484" s="126" t="s">
        <v>1411</v>
      </c>
      <c r="E484" s="187" t="s">
        <v>1377</v>
      </c>
      <c r="F484" s="52" t="s">
        <v>12</v>
      </c>
      <c r="G484" s="65" t="s">
        <v>535</v>
      </c>
      <c r="H484" s="52" t="s">
        <v>12</v>
      </c>
      <c r="I484" s="53" t="s">
        <v>536</v>
      </c>
      <c r="J484" s="53" t="s">
        <v>536</v>
      </c>
    </row>
    <row r="485" spans="2:10" s="22" customFormat="1" ht="15.75">
      <c r="B485" s="186" t="s">
        <v>1412</v>
      </c>
      <c r="C485" s="126" t="s">
        <v>1413</v>
      </c>
      <c r="D485" s="126" t="s">
        <v>1414</v>
      </c>
      <c r="E485" s="187" t="s">
        <v>1377</v>
      </c>
      <c r="F485" s="52" t="s">
        <v>12</v>
      </c>
      <c r="G485" s="65" t="s">
        <v>535</v>
      </c>
      <c r="H485" s="52" t="s">
        <v>12</v>
      </c>
      <c r="I485" s="53" t="s">
        <v>536</v>
      </c>
      <c r="J485" s="53" t="s">
        <v>536</v>
      </c>
    </row>
    <row r="486" spans="2:10" s="22" customFormat="1" ht="15.75">
      <c r="B486" s="186" t="s">
        <v>1415</v>
      </c>
      <c r="C486" s="126" t="s">
        <v>1416</v>
      </c>
      <c r="D486" s="126" t="s">
        <v>1417</v>
      </c>
      <c r="E486" s="187" t="s">
        <v>1377</v>
      </c>
      <c r="F486" s="52" t="s">
        <v>12</v>
      </c>
      <c r="G486" s="65" t="s">
        <v>535</v>
      </c>
      <c r="H486" s="52" t="s">
        <v>12</v>
      </c>
      <c r="I486" s="53" t="s">
        <v>536</v>
      </c>
      <c r="J486" s="53" t="s">
        <v>536</v>
      </c>
    </row>
    <row r="487" spans="2:10" s="22" customFormat="1" ht="15.75">
      <c r="B487" s="186" t="s">
        <v>1418</v>
      </c>
      <c r="C487" s="126" t="s">
        <v>114</v>
      </c>
      <c r="D487" s="126" t="s">
        <v>1419</v>
      </c>
      <c r="E487" s="187" t="s">
        <v>1377</v>
      </c>
      <c r="F487" s="52" t="s">
        <v>12</v>
      </c>
      <c r="G487" s="65" t="s">
        <v>535</v>
      </c>
      <c r="H487" s="52" t="s">
        <v>12</v>
      </c>
      <c r="I487" s="53" t="s">
        <v>536</v>
      </c>
      <c r="J487" s="53" t="s">
        <v>536</v>
      </c>
    </row>
    <row r="488" spans="2:10" s="22" customFormat="1" ht="15.75">
      <c r="B488" s="186" t="s">
        <v>1420</v>
      </c>
      <c r="C488" s="126" t="s">
        <v>114</v>
      </c>
      <c r="D488" s="126" t="s">
        <v>1421</v>
      </c>
      <c r="E488" s="187" t="s">
        <v>1377</v>
      </c>
      <c r="F488" s="52" t="s">
        <v>12</v>
      </c>
      <c r="G488" s="65" t="s">
        <v>535</v>
      </c>
      <c r="H488" s="52" t="s">
        <v>12</v>
      </c>
      <c r="I488" s="53" t="s">
        <v>536</v>
      </c>
      <c r="J488" s="53" t="s">
        <v>536</v>
      </c>
    </row>
    <row r="489" spans="2:10" s="22" customFormat="1" ht="15.75">
      <c r="B489" s="186" t="s">
        <v>1422</v>
      </c>
      <c r="C489" s="126" t="s">
        <v>114</v>
      </c>
      <c r="D489" s="126" t="s">
        <v>1423</v>
      </c>
      <c r="E489" s="187" t="s">
        <v>1377</v>
      </c>
      <c r="F489" s="52" t="s">
        <v>12</v>
      </c>
      <c r="G489" s="65" t="s">
        <v>535</v>
      </c>
      <c r="H489" s="52" t="s">
        <v>12</v>
      </c>
      <c r="I489" s="53" t="s">
        <v>536</v>
      </c>
      <c r="J489" s="53" t="s">
        <v>536</v>
      </c>
    </row>
    <row r="490" spans="2:10" s="22" customFormat="1" ht="15.75">
      <c r="B490" s="186" t="s">
        <v>1424</v>
      </c>
      <c r="C490" s="126" t="s">
        <v>114</v>
      </c>
      <c r="D490" s="126" t="s">
        <v>1425</v>
      </c>
      <c r="E490" s="187" t="s">
        <v>1377</v>
      </c>
      <c r="F490" s="52" t="s">
        <v>12</v>
      </c>
      <c r="G490" s="65" t="s">
        <v>535</v>
      </c>
      <c r="H490" s="52" t="s">
        <v>12</v>
      </c>
      <c r="I490" s="53" t="s">
        <v>536</v>
      </c>
      <c r="J490" s="53" t="s">
        <v>536</v>
      </c>
    </row>
    <row r="491" spans="2:10" s="22" customFormat="1" ht="15.75">
      <c r="B491" s="186" t="s">
        <v>1426</v>
      </c>
      <c r="C491" s="126" t="s">
        <v>114</v>
      </c>
      <c r="D491" s="126" t="s">
        <v>1427</v>
      </c>
      <c r="E491" s="187" t="s">
        <v>1377</v>
      </c>
      <c r="F491" s="52" t="s">
        <v>12</v>
      </c>
      <c r="G491" s="65" t="s">
        <v>535</v>
      </c>
      <c r="H491" s="52" t="s">
        <v>12</v>
      </c>
      <c r="I491" s="53" t="s">
        <v>536</v>
      </c>
      <c r="J491" s="53" t="s">
        <v>536</v>
      </c>
    </row>
    <row r="492" spans="2:10" s="22" customFormat="1" ht="15.75">
      <c r="B492" s="186" t="s">
        <v>1428</v>
      </c>
      <c r="C492" s="126" t="s">
        <v>114</v>
      </c>
      <c r="D492" s="126" t="s">
        <v>1429</v>
      </c>
      <c r="E492" s="187" t="s">
        <v>1377</v>
      </c>
      <c r="F492" s="52" t="s">
        <v>12</v>
      </c>
      <c r="G492" s="65" t="s">
        <v>535</v>
      </c>
      <c r="H492" s="52" t="s">
        <v>12</v>
      </c>
      <c r="I492" s="53" t="s">
        <v>536</v>
      </c>
      <c r="J492" s="53" t="s">
        <v>536</v>
      </c>
    </row>
    <row r="493" spans="2:10" s="22" customFormat="1" ht="15.75">
      <c r="B493" s="186" t="s">
        <v>1430</v>
      </c>
      <c r="C493" s="126" t="s">
        <v>1431</v>
      </c>
      <c r="D493" s="126" t="s">
        <v>1432</v>
      </c>
      <c r="E493" s="187" t="s">
        <v>1377</v>
      </c>
      <c r="F493" s="52" t="s">
        <v>12</v>
      </c>
      <c r="G493" s="65" t="s">
        <v>535</v>
      </c>
      <c r="H493" s="52" t="s">
        <v>12</v>
      </c>
      <c r="I493" s="53" t="s">
        <v>536</v>
      </c>
      <c r="J493" s="53" t="s">
        <v>536</v>
      </c>
    </row>
    <row r="494" spans="2:10" s="22" customFormat="1" ht="15.75">
      <c r="B494" s="186" t="s">
        <v>1433</v>
      </c>
      <c r="C494" s="126" t="s">
        <v>114</v>
      </c>
      <c r="D494" s="126" t="s">
        <v>1434</v>
      </c>
      <c r="E494" s="187" t="s">
        <v>1377</v>
      </c>
      <c r="F494" s="52" t="s">
        <v>12</v>
      </c>
      <c r="G494" s="65" t="s">
        <v>535</v>
      </c>
      <c r="H494" s="52" t="s">
        <v>12</v>
      </c>
      <c r="I494" s="53" t="s">
        <v>536</v>
      </c>
      <c r="J494" s="53" t="s">
        <v>536</v>
      </c>
    </row>
    <row r="495" spans="2:10" s="22" customFormat="1" ht="15.75">
      <c r="B495" s="186" t="s">
        <v>1435</v>
      </c>
      <c r="C495" s="126" t="s">
        <v>1436</v>
      </c>
      <c r="D495" s="126" t="s">
        <v>1437</v>
      </c>
      <c r="E495" s="187" t="s">
        <v>1377</v>
      </c>
      <c r="F495" s="52" t="s">
        <v>12</v>
      </c>
      <c r="G495" s="65" t="s">
        <v>535</v>
      </c>
      <c r="H495" s="52" t="s">
        <v>12</v>
      </c>
      <c r="I495" s="53" t="s">
        <v>536</v>
      </c>
      <c r="J495" s="53" t="s">
        <v>536</v>
      </c>
    </row>
    <row r="496" spans="2:10" s="22" customFormat="1" ht="15.75">
      <c r="B496" s="186" t="s">
        <v>1438</v>
      </c>
      <c r="C496" s="126" t="s">
        <v>114</v>
      </c>
      <c r="D496" s="126" t="s">
        <v>1439</v>
      </c>
      <c r="E496" s="187" t="s">
        <v>1377</v>
      </c>
      <c r="F496" s="52" t="s">
        <v>12</v>
      </c>
      <c r="G496" s="65" t="s">
        <v>535</v>
      </c>
      <c r="H496" s="52" t="s">
        <v>12</v>
      </c>
      <c r="I496" s="53" t="s">
        <v>536</v>
      </c>
      <c r="J496" s="53" t="s">
        <v>536</v>
      </c>
    </row>
    <row r="497" spans="2:10" s="22" customFormat="1" ht="15.75">
      <c r="B497" s="186" t="s">
        <v>1440</v>
      </c>
      <c r="C497" s="126" t="s">
        <v>114</v>
      </c>
      <c r="D497" s="126" t="s">
        <v>1441</v>
      </c>
      <c r="E497" s="187" t="s">
        <v>1377</v>
      </c>
      <c r="F497" s="52" t="s">
        <v>12</v>
      </c>
      <c r="G497" s="65" t="s">
        <v>535</v>
      </c>
      <c r="H497" s="52" t="s">
        <v>12</v>
      </c>
      <c r="I497" s="53" t="s">
        <v>536</v>
      </c>
      <c r="J497" s="53" t="s">
        <v>536</v>
      </c>
    </row>
    <row r="498" spans="2:10" s="22" customFormat="1" ht="15.75">
      <c r="B498" s="186" t="s">
        <v>1442</v>
      </c>
      <c r="C498" s="126" t="s">
        <v>114</v>
      </c>
      <c r="D498" s="126" t="s">
        <v>1443</v>
      </c>
      <c r="E498" s="187" t="s">
        <v>1377</v>
      </c>
      <c r="F498" s="52" t="s">
        <v>12</v>
      </c>
      <c r="G498" s="65" t="s">
        <v>535</v>
      </c>
      <c r="H498" s="52" t="s">
        <v>12</v>
      </c>
      <c r="I498" s="53" t="s">
        <v>536</v>
      </c>
      <c r="J498" s="53" t="s">
        <v>536</v>
      </c>
    </row>
    <row r="499" spans="2:10" s="22" customFormat="1" ht="15.75">
      <c r="B499" s="186" t="s">
        <v>1444</v>
      </c>
      <c r="C499" s="126" t="s">
        <v>114</v>
      </c>
      <c r="D499" s="126" t="s">
        <v>1445</v>
      </c>
      <c r="E499" s="187" t="s">
        <v>1377</v>
      </c>
      <c r="F499" s="52" t="s">
        <v>12</v>
      </c>
      <c r="G499" s="65" t="s">
        <v>535</v>
      </c>
      <c r="H499" s="52" t="s">
        <v>12</v>
      </c>
      <c r="I499" s="53" t="s">
        <v>536</v>
      </c>
      <c r="J499" s="53" t="s">
        <v>536</v>
      </c>
    </row>
    <row r="500" spans="2:10" s="22" customFormat="1" ht="15.75">
      <c r="B500" s="186" t="s">
        <v>1446</v>
      </c>
      <c r="C500" s="126" t="s">
        <v>114</v>
      </c>
      <c r="D500" s="126" t="s">
        <v>1447</v>
      </c>
      <c r="E500" s="187" t="s">
        <v>1377</v>
      </c>
      <c r="F500" s="52" t="s">
        <v>12</v>
      </c>
      <c r="G500" s="65" t="s">
        <v>535</v>
      </c>
      <c r="H500" s="52" t="s">
        <v>12</v>
      </c>
      <c r="I500" s="53" t="s">
        <v>536</v>
      </c>
      <c r="J500" s="53" t="s">
        <v>536</v>
      </c>
    </row>
    <row r="501" spans="2:10" s="22" customFormat="1" ht="15.75">
      <c r="B501" s="186" t="s">
        <v>1448</v>
      </c>
      <c r="C501" s="126" t="s">
        <v>114</v>
      </c>
      <c r="D501" s="126" t="s">
        <v>1449</v>
      </c>
      <c r="E501" s="187" t="s">
        <v>1377</v>
      </c>
      <c r="F501" s="52" t="s">
        <v>12</v>
      </c>
      <c r="G501" s="65" t="s">
        <v>535</v>
      </c>
      <c r="H501" s="52" t="s">
        <v>12</v>
      </c>
      <c r="I501" s="53" t="s">
        <v>536</v>
      </c>
      <c r="J501" s="53" t="s">
        <v>536</v>
      </c>
    </row>
    <row r="502" spans="2:10" s="22" customFormat="1" ht="15.75">
      <c r="B502" s="186" t="s">
        <v>1450</v>
      </c>
      <c r="C502" s="126" t="s">
        <v>114</v>
      </c>
      <c r="D502" s="126" t="s">
        <v>1451</v>
      </c>
      <c r="E502" s="187" t="s">
        <v>1377</v>
      </c>
      <c r="F502" s="52" t="s">
        <v>12</v>
      </c>
      <c r="G502" s="65" t="s">
        <v>535</v>
      </c>
      <c r="H502" s="52" t="s">
        <v>12</v>
      </c>
      <c r="I502" s="53" t="s">
        <v>536</v>
      </c>
      <c r="J502" s="53" t="s">
        <v>536</v>
      </c>
    </row>
    <row r="503" spans="2:10" s="22" customFormat="1" ht="15.75">
      <c r="B503" s="186" t="s">
        <v>1452</v>
      </c>
      <c r="C503" s="126" t="s">
        <v>114</v>
      </c>
      <c r="D503" s="126" t="s">
        <v>1453</v>
      </c>
      <c r="E503" s="187" t="s">
        <v>1377</v>
      </c>
      <c r="F503" s="52" t="s">
        <v>12</v>
      </c>
      <c r="G503" s="65" t="s">
        <v>535</v>
      </c>
      <c r="H503" s="52" t="s">
        <v>12</v>
      </c>
      <c r="I503" s="53" t="s">
        <v>536</v>
      </c>
      <c r="J503" s="53" t="s">
        <v>536</v>
      </c>
    </row>
    <row r="504" spans="2:10" s="22" customFormat="1" ht="15.75">
      <c r="B504" s="186" t="s">
        <v>1454</v>
      </c>
      <c r="C504" s="126" t="s">
        <v>114</v>
      </c>
      <c r="D504" s="126" t="s">
        <v>114</v>
      </c>
      <c r="E504" s="187" t="s">
        <v>1377</v>
      </c>
      <c r="F504" s="52" t="s">
        <v>12</v>
      </c>
      <c r="G504" s="65" t="s">
        <v>535</v>
      </c>
      <c r="H504" s="52" t="s">
        <v>12</v>
      </c>
      <c r="I504" s="53" t="s">
        <v>536</v>
      </c>
      <c r="J504" s="53" t="s">
        <v>536</v>
      </c>
    </row>
    <row r="505" spans="2:10" s="27" customFormat="1" ht="15.75">
      <c r="B505" s="186" t="s">
        <v>1455</v>
      </c>
      <c r="C505" s="126" t="s">
        <v>1456</v>
      </c>
      <c r="D505" s="126" t="s">
        <v>1457</v>
      </c>
      <c r="E505" s="187" t="s">
        <v>1458</v>
      </c>
      <c r="F505" s="52" t="s">
        <v>12</v>
      </c>
      <c r="G505" s="65" t="s">
        <v>535</v>
      </c>
      <c r="H505" s="52" t="s">
        <v>12</v>
      </c>
      <c r="I505" s="53" t="s">
        <v>536</v>
      </c>
      <c r="J505" s="53" t="s">
        <v>536</v>
      </c>
    </row>
    <row r="506" spans="2:10" s="27" customFormat="1">
      <c r="B506" s="22"/>
      <c r="C506" s="33"/>
      <c r="D506" s="33"/>
      <c r="E506" s="40"/>
      <c r="F506" s="35"/>
      <c r="G506" s="33"/>
      <c r="H506" s="33"/>
      <c r="I506" s="33"/>
      <c r="J506" s="33"/>
    </row>
    <row r="507" spans="2:10" s="27" customFormat="1">
      <c r="B507" s="22"/>
      <c r="C507" s="33"/>
      <c r="D507" s="33"/>
      <c r="E507" s="40"/>
      <c r="F507" s="35"/>
      <c r="G507" s="33"/>
      <c r="H507" s="33"/>
      <c r="I507" s="33"/>
      <c r="J507" s="33"/>
    </row>
    <row r="508" spans="2:10" s="27" customFormat="1">
      <c r="B508" s="22"/>
      <c r="C508" s="33"/>
      <c r="D508" s="33"/>
      <c r="E508" s="40"/>
      <c r="F508" s="35"/>
      <c r="G508" s="33"/>
      <c r="H508" s="33"/>
      <c r="I508" s="33"/>
      <c r="J508" s="33"/>
    </row>
    <row r="509" spans="2:10" s="27" customFormat="1">
      <c r="B509" s="22"/>
      <c r="C509" s="33"/>
      <c r="D509" s="33"/>
      <c r="E509" s="40"/>
      <c r="F509" s="35"/>
      <c r="G509" s="33"/>
      <c r="H509" s="33"/>
      <c r="I509" s="33"/>
      <c r="J509" s="33"/>
    </row>
    <row r="510" spans="2:10" s="27" customFormat="1">
      <c r="B510" s="22"/>
      <c r="C510" s="33"/>
      <c r="D510" s="33"/>
      <c r="E510" s="40"/>
      <c r="F510" s="35"/>
      <c r="G510" s="33"/>
      <c r="H510" s="33"/>
      <c r="I510" s="33"/>
      <c r="J510" s="33"/>
    </row>
    <row r="511" spans="2:10" s="27" customFormat="1">
      <c r="B511" s="22"/>
      <c r="C511" s="33"/>
      <c r="D511" s="33"/>
      <c r="E511" s="40"/>
      <c r="F511" s="35"/>
      <c r="G511" s="33"/>
      <c r="H511" s="33"/>
      <c r="I511" s="33"/>
      <c r="J511" s="33"/>
    </row>
    <row r="512" spans="2:10" s="27" customFormat="1">
      <c r="B512" s="22"/>
      <c r="C512" s="33"/>
      <c r="D512" s="33"/>
      <c r="E512" s="40"/>
      <c r="F512" s="35"/>
      <c r="G512" s="33"/>
      <c r="H512" s="33"/>
      <c r="I512" s="33"/>
      <c r="J512" s="33"/>
    </row>
    <row r="513" spans="2:10" s="27" customFormat="1">
      <c r="B513" s="22"/>
      <c r="C513" s="33"/>
      <c r="D513" s="33"/>
      <c r="E513" s="40"/>
      <c r="F513" s="35"/>
      <c r="G513" s="33"/>
      <c r="H513" s="33"/>
      <c r="I513" s="33"/>
      <c r="J513" s="33"/>
    </row>
    <row r="514" spans="2:10" s="27" customFormat="1">
      <c r="B514" s="22"/>
      <c r="C514" s="33"/>
      <c r="D514" s="33"/>
      <c r="E514" s="40"/>
      <c r="F514" s="35"/>
      <c r="G514" s="33"/>
      <c r="H514" s="33"/>
      <c r="I514" s="33"/>
      <c r="J514" s="33"/>
    </row>
    <row r="515" spans="2:10" s="27" customFormat="1">
      <c r="B515" s="22"/>
      <c r="C515" s="33"/>
      <c r="D515" s="33"/>
      <c r="E515" s="40"/>
      <c r="F515" s="35"/>
      <c r="G515" s="33"/>
      <c r="H515" s="33"/>
      <c r="I515" s="33"/>
      <c r="J515" s="33"/>
    </row>
    <row r="516" spans="2:10" s="27" customFormat="1">
      <c r="B516" s="22"/>
      <c r="C516" s="33"/>
      <c r="D516" s="33"/>
      <c r="E516" s="40"/>
      <c r="F516" s="35"/>
      <c r="G516" s="33"/>
      <c r="H516" s="33"/>
      <c r="I516" s="33"/>
      <c r="J516" s="33"/>
    </row>
    <row r="517" spans="2:10" s="27" customFormat="1">
      <c r="B517" s="22"/>
      <c r="C517" s="33"/>
      <c r="D517" s="33"/>
      <c r="E517" s="40"/>
      <c r="F517" s="35"/>
      <c r="G517" s="33"/>
      <c r="H517" s="33"/>
      <c r="I517" s="33"/>
      <c r="J517" s="33"/>
    </row>
    <row r="518" spans="2:10" s="27" customFormat="1">
      <c r="B518" s="22"/>
      <c r="C518" s="33"/>
      <c r="D518" s="33"/>
      <c r="E518" s="40"/>
      <c r="F518" s="35"/>
      <c r="G518" s="33"/>
      <c r="H518" s="33"/>
      <c r="I518" s="33"/>
      <c r="J518" s="33"/>
    </row>
    <row r="519" spans="2:10" s="27" customFormat="1">
      <c r="B519" s="22"/>
      <c r="C519" s="33"/>
      <c r="D519" s="33"/>
      <c r="E519" s="40"/>
      <c r="F519" s="35"/>
      <c r="G519" s="33"/>
      <c r="H519" s="33"/>
      <c r="I519" s="33"/>
      <c r="J519" s="33"/>
    </row>
    <row r="520" spans="2:10" s="27" customFormat="1">
      <c r="B520" s="22"/>
      <c r="C520" s="33"/>
      <c r="D520" s="33"/>
      <c r="E520" s="40"/>
      <c r="F520" s="35"/>
      <c r="G520" s="33"/>
      <c r="H520" s="33"/>
      <c r="I520" s="33"/>
      <c r="J520" s="33"/>
    </row>
    <row r="521" spans="2:10" s="27" customFormat="1">
      <c r="B521" s="22"/>
      <c r="C521" s="33"/>
      <c r="D521" s="33"/>
      <c r="E521" s="40"/>
      <c r="F521" s="35"/>
      <c r="G521" s="33"/>
      <c r="H521" s="33"/>
      <c r="I521" s="33"/>
      <c r="J521" s="33"/>
    </row>
    <row r="522" spans="2:10" s="27" customFormat="1">
      <c r="B522" s="22"/>
      <c r="C522" s="33"/>
      <c r="D522" s="33"/>
      <c r="E522" s="40"/>
      <c r="F522" s="35"/>
      <c r="G522" s="33"/>
      <c r="H522" s="33"/>
      <c r="I522" s="33"/>
      <c r="J522" s="33"/>
    </row>
    <row r="523" spans="2:10" s="27" customFormat="1">
      <c r="B523" s="22"/>
      <c r="C523" s="33"/>
      <c r="D523" s="33"/>
      <c r="E523" s="40"/>
      <c r="F523" s="35"/>
      <c r="G523" s="33"/>
      <c r="H523" s="33"/>
      <c r="I523" s="33"/>
      <c r="J523" s="33"/>
    </row>
    <row r="524" spans="2:10" s="27" customFormat="1">
      <c r="B524" s="22"/>
      <c r="C524" s="33"/>
      <c r="D524" s="33"/>
      <c r="E524" s="40"/>
      <c r="F524" s="35"/>
      <c r="G524" s="33"/>
      <c r="H524" s="33"/>
      <c r="I524" s="33"/>
      <c r="J524" s="33"/>
    </row>
    <row r="525" spans="2:10" s="27" customFormat="1">
      <c r="B525" s="22"/>
      <c r="C525" s="33"/>
      <c r="D525" s="33"/>
      <c r="E525" s="40"/>
      <c r="F525" s="35"/>
      <c r="G525" s="33"/>
      <c r="H525" s="33"/>
      <c r="I525" s="33"/>
      <c r="J525" s="33"/>
    </row>
    <row r="526" spans="2:10" s="27" customFormat="1">
      <c r="B526" s="22"/>
      <c r="C526" s="33"/>
      <c r="D526" s="33"/>
      <c r="E526" s="40"/>
      <c r="F526" s="35"/>
      <c r="G526" s="33"/>
      <c r="H526" s="33"/>
      <c r="I526" s="33"/>
      <c r="J526" s="33"/>
    </row>
    <row r="527" spans="2:10" s="27" customFormat="1">
      <c r="B527" s="22"/>
      <c r="C527" s="33"/>
      <c r="D527" s="33"/>
      <c r="E527" s="40"/>
      <c r="F527" s="35"/>
      <c r="G527" s="33"/>
      <c r="H527" s="33"/>
      <c r="I527" s="33"/>
      <c r="J527" s="33"/>
    </row>
    <row r="528" spans="2:10" s="27" customFormat="1">
      <c r="B528" s="22"/>
      <c r="C528" s="33"/>
      <c r="D528" s="33"/>
      <c r="E528" s="40"/>
      <c r="F528" s="35"/>
      <c r="G528" s="33"/>
      <c r="H528" s="33"/>
      <c r="I528" s="33"/>
      <c r="J528" s="33"/>
    </row>
    <row r="529" spans="2:10" s="27" customFormat="1">
      <c r="B529" s="22"/>
      <c r="C529" s="33"/>
      <c r="D529" s="33"/>
      <c r="E529" s="40"/>
      <c r="F529" s="35"/>
      <c r="G529" s="33"/>
      <c r="H529" s="33"/>
      <c r="I529" s="33"/>
      <c r="J529" s="33"/>
    </row>
    <row r="530" spans="2:10" s="27" customFormat="1">
      <c r="B530" s="22"/>
      <c r="C530" s="33"/>
      <c r="D530" s="33"/>
      <c r="E530" s="40"/>
      <c r="F530" s="35"/>
      <c r="G530" s="33"/>
      <c r="H530" s="33"/>
      <c r="I530" s="33"/>
      <c r="J530" s="33"/>
    </row>
    <row r="531" spans="2:10" s="27" customFormat="1">
      <c r="B531" s="22"/>
      <c r="C531" s="33"/>
      <c r="D531" s="33"/>
      <c r="E531" s="40"/>
      <c r="F531" s="35"/>
      <c r="G531" s="33"/>
      <c r="H531" s="33"/>
      <c r="I531" s="33"/>
      <c r="J531" s="33"/>
    </row>
    <row r="532" spans="2:10" s="27" customFormat="1">
      <c r="B532" s="22"/>
      <c r="C532" s="33"/>
      <c r="D532" s="33"/>
      <c r="E532" s="40"/>
      <c r="F532" s="35"/>
      <c r="G532" s="33"/>
      <c r="H532" s="33"/>
      <c r="I532" s="33"/>
      <c r="J532" s="33"/>
    </row>
    <row r="533" spans="2:10" s="27" customFormat="1">
      <c r="B533" s="22"/>
      <c r="C533" s="33"/>
      <c r="D533" s="33"/>
      <c r="E533" s="40"/>
      <c r="F533" s="35"/>
      <c r="G533" s="33"/>
      <c r="H533" s="33"/>
      <c r="I533" s="33"/>
      <c r="J533" s="33"/>
    </row>
    <row r="534" spans="2:10" s="27" customFormat="1">
      <c r="B534" s="22"/>
      <c r="C534" s="33"/>
      <c r="D534" s="33"/>
      <c r="E534" s="40"/>
      <c r="F534" s="35"/>
      <c r="G534" s="33"/>
      <c r="H534" s="33"/>
      <c r="I534" s="33"/>
      <c r="J534" s="33"/>
    </row>
    <row r="535" spans="2:10" s="27" customFormat="1">
      <c r="B535" s="22"/>
      <c r="C535" s="33"/>
      <c r="D535" s="33"/>
      <c r="E535" s="40"/>
      <c r="F535" s="35"/>
      <c r="G535" s="33"/>
      <c r="H535" s="33"/>
      <c r="I535" s="33"/>
      <c r="J535" s="33"/>
    </row>
    <row r="536" spans="2:10" s="27" customFormat="1">
      <c r="B536" s="22"/>
      <c r="C536" s="33"/>
      <c r="D536" s="33"/>
      <c r="E536" s="40"/>
      <c r="F536" s="35"/>
      <c r="G536" s="33"/>
      <c r="H536" s="33"/>
      <c r="I536" s="33"/>
      <c r="J536" s="33"/>
    </row>
    <row r="537" spans="2:10" s="27" customFormat="1">
      <c r="B537" s="22"/>
      <c r="C537" s="33"/>
      <c r="D537" s="33"/>
      <c r="E537" s="40"/>
      <c r="F537" s="35"/>
      <c r="G537" s="33"/>
      <c r="H537" s="33"/>
      <c r="I537" s="33"/>
      <c r="J537" s="33"/>
    </row>
    <row r="538" spans="2:10" s="27" customFormat="1">
      <c r="B538" s="22"/>
      <c r="C538" s="33"/>
      <c r="D538" s="33"/>
      <c r="E538" s="40"/>
      <c r="F538" s="35"/>
      <c r="G538" s="33"/>
      <c r="H538" s="33"/>
      <c r="I538" s="33"/>
      <c r="J538" s="33"/>
    </row>
    <row r="539" spans="2:10" s="27" customFormat="1">
      <c r="B539" s="22"/>
      <c r="C539" s="33"/>
      <c r="D539" s="33"/>
      <c r="E539" s="40"/>
      <c r="F539" s="35"/>
      <c r="G539" s="33"/>
      <c r="H539" s="33"/>
      <c r="I539" s="33"/>
      <c r="J539" s="33"/>
    </row>
    <row r="540" spans="2:10" s="27" customFormat="1">
      <c r="B540" s="22"/>
      <c r="C540" s="33"/>
      <c r="D540" s="33"/>
      <c r="E540" s="40"/>
      <c r="F540" s="35"/>
      <c r="G540" s="33"/>
      <c r="H540" s="33"/>
      <c r="I540" s="33"/>
      <c r="J540" s="33"/>
    </row>
    <row r="541" spans="2:10" s="27" customFormat="1">
      <c r="B541" s="22"/>
      <c r="C541" s="33"/>
      <c r="D541" s="33"/>
      <c r="E541" s="40"/>
      <c r="F541" s="35"/>
      <c r="G541" s="33"/>
      <c r="H541" s="33"/>
      <c r="I541" s="33"/>
      <c r="J541" s="33"/>
    </row>
    <row r="542" spans="2:10" s="27" customFormat="1">
      <c r="B542" s="22"/>
      <c r="C542" s="33"/>
      <c r="D542" s="33"/>
      <c r="E542" s="40"/>
      <c r="F542" s="35"/>
      <c r="G542" s="33"/>
      <c r="H542" s="33"/>
      <c r="I542" s="33"/>
      <c r="J542" s="33"/>
    </row>
    <row r="543" spans="2:10" s="27" customFormat="1">
      <c r="B543" s="22"/>
      <c r="C543" s="33"/>
      <c r="D543" s="33"/>
      <c r="E543" s="40"/>
      <c r="F543" s="35"/>
      <c r="G543" s="33"/>
      <c r="H543" s="33"/>
      <c r="I543" s="33"/>
      <c r="J543" s="33"/>
    </row>
    <row r="544" spans="2:10" s="27" customFormat="1">
      <c r="B544" s="22"/>
      <c r="C544" s="33"/>
      <c r="D544" s="33"/>
      <c r="E544" s="40"/>
      <c r="F544" s="35"/>
      <c r="G544" s="33"/>
      <c r="H544" s="33"/>
      <c r="I544" s="33"/>
      <c r="J544" s="33"/>
    </row>
    <row r="545" spans="2:10" s="27" customFormat="1">
      <c r="B545" s="22"/>
      <c r="C545" s="33"/>
      <c r="D545" s="33"/>
      <c r="E545" s="40"/>
      <c r="F545" s="35"/>
      <c r="G545" s="33"/>
      <c r="H545" s="33"/>
      <c r="I545" s="33"/>
      <c r="J545" s="33"/>
    </row>
    <row r="546" spans="2:10" s="27" customFormat="1">
      <c r="B546" s="22"/>
      <c r="C546" s="33"/>
      <c r="D546" s="33"/>
      <c r="E546" s="40"/>
      <c r="F546" s="35"/>
      <c r="G546" s="33"/>
      <c r="H546" s="33"/>
      <c r="I546" s="33"/>
      <c r="J546" s="33"/>
    </row>
    <row r="547" spans="2:10" s="27" customFormat="1">
      <c r="B547" s="22"/>
      <c r="C547" s="33"/>
      <c r="D547" s="33"/>
      <c r="E547" s="40"/>
      <c r="F547" s="35"/>
      <c r="G547" s="33"/>
      <c r="H547" s="33"/>
      <c r="I547" s="33"/>
      <c r="J547" s="33"/>
    </row>
    <row r="548" spans="2:10" s="27" customFormat="1">
      <c r="B548" s="22"/>
      <c r="C548" s="33"/>
      <c r="D548" s="33"/>
      <c r="E548" s="40"/>
      <c r="F548" s="35"/>
      <c r="G548" s="33"/>
      <c r="H548" s="33"/>
      <c r="I548" s="33"/>
      <c r="J548" s="33"/>
    </row>
    <row r="549" spans="2:10" s="27" customFormat="1">
      <c r="B549" s="22"/>
      <c r="C549" s="33"/>
      <c r="D549" s="33"/>
      <c r="E549" s="40"/>
      <c r="F549" s="35"/>
      <c r="G549" s="33"/>
      <c r="H549" s="33"/>
      <c r="I549" s="33"/>
      <c r="J549" s="33"/>
    </row>
    <row r="550" spans="2:10" s="27" customFormat="1">
      <c r="B550" s="22"/>
      <c r="C550" s="33"/>
      <c r="D550" s="33"/>
      <c r="E550" s="40"/>
      <c r="F550" s="35"/>
      <c r="G550" s="33"/>
      <c r="H550" s="33"/>
      <c r="I550" s="33"/>
      <c r="J550" s="33"/>
    </row>
    <row r="551" spans="2:10" s="27" customFormat="1">
      <c r="B551" s="22"/>
      <c r="C551" s="33"/>
      <c r="D551" s="33"/>
      <c r="E551" s="40"/>
      <c r="F551" s="35"/>
      <c r="G551" s="33"/>
      <c r="H551" s="33"/>
      <c r="I551" s="33"/>
      <c r="J551" s="33"/>
    </row>
    <row r="552" spans="2:10" s="27" customFormat="1">
      <c r="B552" s="22"/>
      <c r="C552" s="33"/>
      <c r="D552" s="33"/>
      <c r="E552" s="40"/>
      <c r="F552" s="35"/>
      <c r="G552" s="33"/>
      <c r="H552" s="33"/>
      <c r="I552" s="33"/>
      <c r="J552" s="33"/>
    </row>
    <row r="553" spans="2:10" s="27" customFormat="1">
      <c r="B553" s="22"/>
      <c r="C553" s="33"/>
      <c r="D553" s="33"/>
      <c r="E553" s="40"/>
      <c r="F553" s="35"/>
      <c r="G553" s="33"/>
      <c r="H553" s="33"/>
      <c r="I553" s="33"/>
      <c r="J553" s="33"/>
    </row>
    <row r="554" spans="2:10" s="27" customFormat="1">
      <c r="B554" s="22"/>
      <c r="C554" s="33"/>
      <c r="D554" s="33"/>
      <c r="E554" s="40"/>
      <c r="F554" s="35"/>
      <c r="G554" s="33"/>
      <c r="H554" s="33"/>
      <c r="I554" s="33"/>
      <c r="J554" s="33"/>
    </row>
    <row r="555" spans="2:10" s="27" customFormat="1">
      <c r="B555" s="22"/>
      <c r="C555" s="33"/>
      <c r="D555" s="33"/>
      <c r="E555" s="40"/>
      <c r="F555" s="35"/>
      <c r="G555" s="33"/>
      <c r="H555" s="33"/>
      <c r="I555" s="33"/>
      <c r="J555" s="33"/>
    </row>
    <row r="556" spans="2:10" s="27" customFormat="1">
      <c r="B556" s="22"/>
      <c r="C556" s="33"/>
      <c r="D556" s="33"/>
      <c r="E556" s="40"/>
      <c r="F556" s="35"/>
      <c r="G556" s="33"/>
      <c r="H556" s="33"/>
      <c r="I556" s="33"/>
      <c r="J556" s="33"/>
    </row>
    <row r="557" spans="2:10" s="27" customFormat="1">
      <c r="B557" s="22"/>
      <c r="C557" s="33"/>
      <c r="D557" s="33"/>
      <c r="E557" s="40"/>
      <c r="F557" s="35"/>
      <c r="G557" s="33"/>
      <c r="H557" s="33"/>
      <c r="I557" s="33"/>
      <c r="J557" s="33"/>
    </row>
    <row r="558" spans="2:10" s="27" customFormat="1">
      <c r="B558" s="22"/>
      <c r="C558" s="33"/>
      <c r="D558" s="33"/>
      <c r="E558" s="40"/>
      <c r="F558" s="35"/>
      <c r="G558" s="33"/>
      <c r="H558" s="33"/>
      <c r="I558" s="33"/>
      <c r="J558" s="33"/>
    </row>
    <row r="559" spans="2:10" s="27" customFormat="1">
      <c r="B559" s="22"/>
      <c r="C559" s="33"/>
      <c r="D559" s="33"/>
      <c r="E559" s="40"/>
      <c r="F559" s="35"/>
      <c r="G559" s="33"/>
      <c r="H559" s="33"/>
      <c r="I559" s="33"/>
      <c r="J559" s="33"/>
    </row>
    <row r="560" spans="2:10" s="27" customFormat="1">
      <c r="B560" s="22"/>
      <c r="C560" s="33"/>
      <c r="D560" s="33"/>
      <c r="E560" s="40"/>
      <c r="F560" s="35"/>
      <c r="G560" s="33"/>
      <c r="H560" s="33"/>
      <c r="I560" s="33"/>
      <c r="J560" s="33"/>
    </row>
    <row r="561" spans="2:10" s="27" customFormat="1">
      <c r="B561" s="22"/>
      <c r="C561" s="33"/>
      <c r="D561" s="33"/>
      <c r="E561" s="40"/>
      <c r="F561" s="35"/>
      <c r="G561" s="33"/>
      <c r="H561" s="33"/>
      <c r="I561" s="33"/>
      <c r="J561" s="33"/>
    </row>
    <row r="562" spans="2:10" s="27" customFormat="1">
      <c r="B562" s="22"/>
      <c r="C562" s="33"/>
      <c r="D562" s="33"/>
      <c r="E562" s="40"/>
      <c r="F562" s="35"/>
      <c r="G562" s="33"/>
      <c r="H562" s="33"/>
      <c r="I562" s="33"/>
      <c r="J562" s="33"/>
    </row>
    <row r="563" spans="2:10" s="27" customFormat="1">
      <c r="B563" s="22"/>
      <c r="C563" s="33"/>
      <c r="D563" s="33"/>
      <c r="E563" s="40"/>
      <c r="F563" s="35"/>
      <c r="G563" s="33"/>
      <c r="H563" s="33"/>
      <c r="I563" s="33"/>
      <c r="J563" s="33"/>
    </row>
    <row r="564" spans="2:10" s="27" customFormat="1">
      <c r="B564" s="22"/>
      <c r="C564" s="33"/>
      <c r="D564" s="33"/>
      <c r="E564" s="40"/>
      <c r="F564" s="35"/>
      <c r="G564" s="33"/>
      <c r="H564" s="33"/>
      <c r="I564" s="33"/>
      <c r="J564" s="33"/>
    </row>
    <row r="565" spans="2:10" s="27" customFormat="1">
      <c r="B565" s="22"/>
      <c r="C565" s="33"/>
      <c r="D565" s="33"/>
      <c r="E565" s="40"/>
      <c r="F565" s="35"/>
      <c r="G565" s="33"/>
      <c r="H565" s="33"/>
      <c r="I565" s="33"/>
      <c r="J565" s="33"/>
    </row>
    <row r="566" spans="2:10" s="27" customFormat="1">
      <c r="B566" s="22"/>
      <c r="C566" s="33"/>
      <c r="D566" s="33"/>
      <c r="E566" s="40"/>
      <c r="F566" s="35"/>
      <c r="G566" s="33"/>
      <c r="H566" s="33"/>
      <c r="I566" s="33"/>
      <c r="J566" s="33"/>
    </row>
    <row r="567" spans="2:10" s="27" customFormat="1">
      <c r="B567" s="22"/>
      <c r="C567" s="33"/>
      <c r="D567" s="33"/>
      <c r="E567" s="40"/>
      <c r="F567" s="35"/>
      <c r="G567" s="33"/>
      <c r="H567" s="33"/>
      <c r="I567" s="33"/>
      <c r="J567" s="33"/>
    </row>
    <row r="568" spans="2:10" s="27" customFormat="1">
      <c r="B568" s="22"/>
      <c r="C568" s="33"/>
      <c r="D568" s="33"/>
      <c r="E568" s="40"/>
      <c r="F568" s="35"/>
      <c r="G568" s="33"/>
      <c r="H568" s="33"/>
      <c r="I568" s="33"/>
      <c r="J568" s="33"/>
    </row>
    <row r="569" spans="2:10" s="27" customFormat="1">
      <c r="B569" s="22"/>
      <c r="C569" s="33"/>
      <c r="D569" s="33"/>
      <c r="E569" s="40"/>
      <c r="F569" s="35"/>
      <c r="G569" s="33"/>
      <c r="H569" s="33"/>
      <c r="I569" s="33"/>
      <c r="J569" s="33"/>
    </row>
    <row r="570" spans="2:10" s="27" customFormat="1">
      <c r="B570" s="22"/>
      <c r="C570" s="33"/>
      <c r="D570" s="33"/>
      <c r="E570" s="40"/>
      <c r="F570" s="35"/>
      <c r="G570" s="33"/>
      <c r="H570" s="33"/>
      <c r="I570" s="33"/>
      <c r="J570" s="33"/>
    </row>
    <row r="571" spans="2:10" s="27" customFormat="1">
      <c r="B571" s="22"/>
      <c r="C571" s="33"/>
      <c r="D571" s="33"/>
      <c r="E571" s="40"/>
      <c r="F571" s="35"/>
      <c r="G571" s="33"/>
      <c r="H571" s="33"/>
      <c r="I571" s="33"/>
      <c r="J571" s="33"/>
    </row>
    <row r="572" spans="2:10" s="27" customFormat="1">
      <c r="B572" s="22"/>
      <c r="C572" s="33"/>
      <c r="D572" s="33"/>
      <c r="E572" s="40"/>
      <c r="F572" s="35"/>
      <c r="G572" s="33"/>
      <c r="H572" s="33"/>
      <c r="I572" s="33"/>
      <c r="J572" s="33"/>
    </row>
    <row r="573" spans="2:10" s="27" customFormat="1">
      <c r="B573" s="22"/>
      <c r="C573" s="33"/>
      <c r="D573" s="33"/>
      <c r="E573" s="40"/>
      <c r="F573" s="35"/>
      <c r="G573" s="33"/>
      <c r="H573" s="33"/>
      <c r="I573" s="33"/>
      <c r="J573" s="33"/>
    </row>
    <row r="574" spans="2:10" s="27" customFormat="1">
      <c r="B574" s="22"/>
      <c r="C574" s="33"/>
      <c r="D574" s="33"/>
      <c r="E574" s="40"/>
      <c r="F574" s="35"/>
      <c r="G574" s="33"/>
      <c r="H574" s="33"/>
      <c r="I574" s="33"/>
      <c r="J574" s="33"/>
    </row>
    <row r="575" spans="2:10" s="27" customFormat="1">
      <c r="B575" s="22"/>
      <c r="C575" s="33"/>
      <c r="D575" s="33"/>
      <c r="E575" s="40"/>
      <c r="F575" s="35"/>
      <c r="G575" s="33"/>
      <c r="H575" s="33"/>
      <c r="I575" s="33"/>
      <c r="J575" s="33"/>
    </row>
    <row r="576" spans="2:10" s="27" customFormat="1">
      <c r="B576" s="22"/>
      <c r="C576" s="33"/>
      <c r="D576" s="33"/>
      <c r="E576" s="40"/>
      <c r="F576" s="35"/>
      <c r="G576" s="33"/>
      <c r="H576" s="33"/>
      <c r="I576" s="33"/>
      <c r="J576" s="33"/>
    </row>
    <row r="577" spans="2:10" s="27" customFormat="1">
      <c r="B577" s="22"/>
      <c r="C577" s="33"/>
      <c r="D577" s="33"/>
      <c r="E577" s="40"/>
      <c r="F577" s="35"/>
      <c r="G577" s="33"/>
      <c r="H577" s="33"/>
      <c r="I577" s="33"/>
      <c r="J577" s="33"/>
    </row>
    <row r="578" spans="2:10" s="27" customFormat="1">
      <c r="B578" s="22"/>
      <c r="C578" s="33"/>
      <c r="D578" s="33"/>
      <c r="E578" s="40"/>
      <c r="F578" s="35"/>
      <c r="G578" s="33"/>
      <c r="H578" s="33"/>
      <c r="I578" s="33"/>
      <c r="J578" s="33"/>
    </row>
    <row r="579" spans="2:10" s="27" customFormat="1">
      <c r="B579" s="22"/>
      <c r="C579" s="33"/>
      <c r="D579" s="33"/>
      <c r="E579" s="40"/>
      <c r="F579" s="35"/>
      <c r="G579" s="33"/>
      <c r="H579" s="33"/>
      <c r="I579" s="33"/>
      <c r="J579" s="33"/>
    </row>
    <row r="580" spans="2:10" s="27" customFormat="1">
      <c r="B580" s="22"/>
      <c r="C580" s="33"/>
      <c r="D580" s="33"/>
      <c r="E580" s="40"/>
      <c r="F580" s="35"/>
      <c r="G580" s="33"/>
      <c r="H580" s="33"/>
      <c r="I580" s="33"/>
      <c r="J580" s="33"/>
    </row>
    <row r="581" spans="2:10" s="27" customFormat="1">
      <c r="B581" s="22"/>
      <c r="C581" s="33"/>
      <c r="D581" s="33"/>
      <c r="E581" s="40"/>
      <c r="F581" s="35"/>
      <c r="G581" s="33"/>
      <c r="H581" s="33"/>
      <c r="I581" s="33"/>
      <c r="J581" s="33"/>
    </row>
    <row r="582" spans="2:10" s="27" customFormat="1">
      <c r="B582" s="22"/>
      <c r="C582" s="33"/>
      <c r="D582" s="33"/>
      <c r="E582" s="40"/>
      <c r="F582" s="35"/>
      <c r="G582" s="33"/>
      <c r="H582" s="33"/>
      <c r="I582" s="33"/>
      <c r="J582" s="33"/>
    </row>
    <row r="583" spans="2:10" s="27" customFormat="1">
      <c r="B583" s="22"/>
      <c r="C583" s="33"/>
      <c r="D583" s="33"/>
      <c r="E583" s="40"/>
      <c r="F583" s="35"/>
      <c r="G583" s="33"/>
      <c r="H583" s="33"/>
      <c r="I583" s="33"/>
      <c r="J583" s="33"/>
    </row>
    <row r="584" spans="2:10" s="27" customFormat="1">
      <c r="B584" s="22"/>
      <c r="C584" s="33"/>
      <c r="D584" s="33"/>
      <c r="E584" s="40"/>
      <c r="F584" s="35"/>
      <c r="G584" s="33"/>
      <c r="H584" s="33"/>
      <c r="I584" s="33"/>
      <c r="J584" s="33"/>
    </row>
    <row r="585" spans="2:10" s="27" customFormat="1">
      <c r="B585" s="22"/>
      <c r="C585" s="33"/>
      <c r="D585" s="33"/>
      <c r="E585" s="40"/>
      <c r="F585" s="35"/>
      <c r="G585" s="33"/>
      <c r="H585" s="33"/>
      <c r="I585" s="33"/>
      <c r="J585" s="33"/>
    </row>
    <row r="586" spans="2:10" s="27" customFormat="1">
      <c r="B586" s="22"/>
      <c r="C586" s="33"/>
      <c r="D586" s="33"/>
      <c r="E586" s="40"/>
      <c r="F586" s="35"/>
      <c r="G586" s="33"/>
      <c r="H586" s="33"/>
      <c r="I586" s="33"/>
      <c r="J586" s="33"/>
    </row>
    <row r="587" spans="2:10" s="27" customFormat="1">
      <c r="B587" s="22"/>
      <c r="C587" s="33"/>
      <c r="D587" s="33"/>
      <c r="E587" s="40"/>
      <c r="F587" s="35"/>
      <c r="G587" s="33"/>
      <c r="H587" s="33"/>
      <c r="I587" s="33"/>
      <c r="J587" s="33"/>
    </row>
    <row r="588" spans="2:10" s="27" customFormat="1">
      <c r="B588" s="22"/>
      <c r="C588" s="33"/>
      <c r="D588" s="33"/>
      <c r="E588" s="40"/>
      <c r="F588" s="35"/>
      <c r="G588" s="33"/>
      <c r="H588" s="33"/>
      <c r="I588" s="33"/>
      <c r="J588" s="33"/>
    </row>
    <row r="589" spans="2:10" s="27" customFormat="1">
      <c r="B589" s="22"/>
      <c r="C589" s="33"/>
      <c r="D589" s="33"/>
      <c r="E589" s="40"/>
      <c r="F589" s="35"/>
      <c r="G589" s="33"/>
      <c r="H589" s="33"/>
      <c r="I589" s="33"/>
      <c r="J589" s="33"/>
    </row>
    <row r="590" spans="2:10" s="27" customFormat="1">
      <c r="B590" s="22"/>
      <c r="C590" s="33"/>
      <c r="D590" s="33"/>
      <c r="E590" s="40"/>
      <c r="F590" s="35"/>
      <c r="G590" s="33"/>
      <c r="H590" s="33"/>
      <c r="I590" s="33"/>
      <c r="J590" s="33"/>
    </row>
    <row r="591" spans="2:10" s="27" customFormat="1">
      <c r="B591" s="22"/>
      <c r="C591" s="33"/>
      <c r="D591" s="33"/>
      <c r="E591" s="40"/>
      <c r="F591" s="35"/>
      <c r="G591" s="33"/>
      <c r="H591" s="33"/>
      <c r="I591" s="33"/>
      <c r="J591" s="33"/>
    </row>
    <row r="592" spans="2:10" s="27" customFormat="1">
      <c r="B592" s="22"/>
      <c r="C592" s="33"/>
      <c r="D592" s="33"/>
      <c r="E592" s="40"/>
      <c r="F592" s="35"/>
      <c r="G592" s="33"/>
      <c r="H592" s="33"/>
      <c r="I592" s="33"/>
      <c r="J592" s="33"/>
    </row>
    <row r="593" spans="2:10" s="27" customFormat="1">
      <c r="B593" s="22"/>
      <c r="C593" s="33"/>
      <c r="D593" s="33"/>
      <c r="E593" s="40"/>
      <c r="F593" s="35"/>
      <c r="G593" s="33"/>
      <c r="H593" s="33"/>
      <c r="I593" s="33"/>
      <c r="J593" s="33"/>
    </row>
    <row r="594" spans="2:10" s="27" customFormat="1">
      <c r="B594" s="22"/>
      <c r="C594" s="33"/>
      <c r="D594" s="33"/>
      <c r="E594" s="40"/>
      <c r="F594" s="35"/>
      <c r="G594" s="33"/>
      <c r="H594" s="33"/>
      <c r="I594" s="33"/>
      <c r="J594" s="33"/>
    </row>
    <row r="595" spans="2:10" s="27" customFormat="1">
      <c r="B595" s="22"/>
      <c r="C595" s="33"/>
      <c r="D595" s="33"/>
      <c r="E595" s="40"/>
      <c r="F595" s="35"/>
      <c r="G595" s="33"/>
      <c r="H595" s="33"/>
      <c r="I595" s="33"/>
      <c r="J595" s="33"/>
    </row>
    <row r="596" spans="2:10" s="27" customFormat="1">
      <c r="B596" s="22"/>
      <c r="C596" s="33"/>
      <c r="D596" s="33"/>
      <c r="E596" s="40"/>
      <c r="F596" s="35"/>
      <c r="G596" s="33"/>
      <c r="H596" s="33"/>
      <c r="I596" s="33"/>
      <c r="J596" s="33"/>
    </row>
    <row r="597" spans="2:10" s="27" customFormat="1">
      <c r="B597" s="22"/>
      <c r="C597" s="33"/>
      <c r="D597" s="33"/>
      <c r="E597" s="40"/>
      <c r="F597" s="35"/>
      <c r="G597" s="33"/>
      <c r="H597" s="33"/>
      <c r="I597" s="33"/>
      <c r="J597" s="33"/>
    </row>
    <row r="598" spans="2:10" s="27" customFormat="1">
      <c r="B598" s="22"/>
      <c r="C598" s="33"/>
      <c r="D598" s="33"/>
      <c r="E598" s="40"/>
      <c r="F598" s="35"/>
      <c r="G598" s="33"/>
      <c r="H598" s="33"/>
      <c r="I598" s="33"/>
      <c r="J598" s="33"/>
    </row>
    <row r="599" spans="2:10" s="27" customFormat="1">
      <c r="B599" s="22"/>
      <c r="C599" s="33"/>
      <c r="D599" s="33"/>
      <c r="E599" s="40"/>
      <c r="F599" s="35"/>
      <c r="G599" s="33"/>
      <c r="H599" s="33"/>
      <c r="I599" s="33"/>
      <c r="J599" s="33"/>
    </row>
    <row r="600" spans="2:10" s="27" customFormat="1">
      <c r="B600" s="22"/>
      <c r="C600" s="33"/>
      <c r="D600" s="33"/>
      <c r="E600" s="40"/>
      <c r="F600" s="35"/>
      <c r="G600" s="33"/>
      <c r="H600" s="33"/>
      <c r="I600" s="33"/>
      <c r="J600" s="33"/>
    </row>
    <row r="601" spans="2:10" s="27" customFormat="1">
      <c r="B601" s="22"/>
      <c r="C601" s="33"/>
      <c r="D601" s="33"/>
      <c r="E601" s="40"/>
      <c r="F601" s="35"/>
      <c r="G601" s="33"/>
      <c r="H601" s="33"/>
      <c r="I601" s="33"/>
      <c r="J601" s="33"/>
    </row>
    <row r="602" spans="2:10" s="27" customFormat="1">
      <c r="B602" s="22"/>
      <c r="C602" s="33"/>
      <c r="D602" s="33"/>
      <c r="E602" s="40"/>
      <c r="F602" s="35"/>
      <c r="G602" s="33"/>
      <c r="H602" s="33"/>
      <c r="I602" s="33"/>
      <c r="J602" s="33"/>
    </row>
    <row r="603" spans="2:10" s="27" customFormat="1">
      <c r="B603" s="22"/>
      <c r="C603" s="33"/>
      <c r="D603" s="33"/>
      <c r="E603" s="40"/>
      <c r="F603" s="35"/>
      <c r="G603" s="33"/>
      <c r="H603" s="33"/>
      <c r="I603" s="33"/>
      <c r="J603" s="33"/>
    </row>
    <row r="604" spans="2:10" s="27" customFormat="1">
      <c r="B604" s="22"/>
      <c r="C604" s="33"/>
      <c r="D604" s="33"/>
      <c r="E604" s="40"/>
      <c r="F604" s="35"/>
      <c r="G604" s="33"/>
      <c r="H604" s="33"/>
      <c r="I604" s="33"/>
      <c r="J604" s="33"/>
    </row>
    <row r="605" spans="2:10" s="27" customFormat="1">
      <c r="B605" s="22"/>
      <c r="C605" s="33"/>
      <c r="D605" s="33"/>
      <c r="E605" s="40"/>
      <c r="F605" s="35"/>
      <c r="G605" s="33"/>
      <c r="H605" s="33"/>
      <c r="I605" s="33"/>
      <c r="J605" s="33"/>
    </row>
    <row r="606" spans="2:10" s="27" customFormat="1">
      <c r="B606" s="22"/>
      <c r="C606" s="33"/>
      <c r="D606" s="33"/>
      <c r="E606" s="40"/>
      <c r="F606" s="35"/>
      <c r="G606" s="33"/>
      <c r="H606" s="33"/>
      <c r="I606" s="33"/>
      <c r="J606" s="33"/>
    </row>
    <row r="607" spans="2:10" s="27" customFormat="1">
      <c r="B607" s="22"/>
      <c r="C607" s="33"/>
      <c r="D607" s="33"/>
      <c r="E607" s="40"/>
      <c r="F607" s="35"/>
      <c r="G607" s="33"/>
      <c r="H607" s="33"/>
      <c r="I607" s="33"/>
      <c r="J607" s="33"/>
    </row>
    <row r="608" spans="2:10" s="27" customFormat="1">
      <c r="B608" s="22"/>
      <c r="C608" s="33"/>
      <c r="D608" s="33"/>
      <c r="E608" s="40"/>
      <c r="F608" s="35"/>
      <c r="G608" s="33"/>
      <c r="H608" s="33"/>
      <c r="I608" s="33"/>
      <c r="J608" s="33"/>
    </row>
    <row r="609" spans="2:10" s="27" customFormat="1">
      <c r="B609" s="22"/>
      <c r="C609" s="33"/>
      <c r="D609" s="33"/>
      <c r="E609" s="40"/>
      <c r="F609" s="35"/>
      <c r="G609" s="33"/>
      <c r="H609" s="33"/>
      <c r="I609" s="33"/>
      <c r="J609" s="33"/>
    </row>
    <row r="610" spans="2:10" s="27" customFormat="1">
      <c r="B610" s="22"/>
      <c r="C610" s="33"/>
      <c r="D610" s="33"/>
      <c r="E610" s="40"/>
      <c r="F610" s="35"/>
      <c r="G610" s="33"/>
      <c r="H610" s="33"/>
      <c r="I610" s="33"/>
      <c r="J610" s="33"/>
    </row>
    <row r="611" spans="2:10" s="27" customFormat="1">
      <c r="B611" s="22"/>
      <c r="C611" s="33"/>
      <c r="D611" s="33"/>
      <c r="E611" s="40"/>
      <c r="F611" s="35"/>
      <c r="G611" s="33"/>
      <c r="H611" s="33"/>
      <c r="I611" s="33"/>
      <c r="J611" s="33"/>
    </row>
    <row r="612" spans="2:10" s="27" customFormat="1">
      <c r="B612" s="22"/>
      <c r="C612" s="33"/>
      <c r="D612" s="33"/>
      <c r="E612" s="40"/>
      <c r="F612" s="35"/>
      <c r="G612" s="33"/>
      <c r="H612" s="33"/>
      <c r="I612" s="33"/>
      <c r="J612" s="33"/>
    </row>
    <row r="613" spans="2:10" s="27" customFormat="1">
      <c r="B613" s="22"/>
      <c r="C613" s="33"/>
      <c r="D613" s="33"/>
      <c r="E613" s="40"/>
      <c r="F613" s="35"/>
      <c r="G613" s="33"/>
      <c r="H613" s="33"/>
      <c r="I613" s="33"/>
      <c r="J613" s="33"/>
    </row>
    <row r="614" spans="2:10" s="27" customFormat="1">
      <c r="B614" s="22"/>
      <c r="C614" s="33"/>
      <c r="D614" s="33"/>
      <c r="E614" s="40"/>
      <c r="F614" s="35"/>
      <c r="G614" s="33"/>
      <c r="H614" s="33"/>
      <c r="I614" s="33"/>
      <c r="J614" s="33"/>
    </row>
    <row r="615" spans="2:10" s="27" customFormat="1">
      <c r="B615" s="22"/>
      <c r="C615" s="33"/>
      <c r="D615" s="33"/>
      <c r="E615" s="40"/>
      <c r="F615" s="35"/>
      <c r="G615" s="33"/>
      <c r="H615" s="33"/>
      <c r="I615" s="33"/>
      <c r="J615" s="33"/>
    </row>
    <row r="616" spans="2:10" s="27" customFormat="1">
      <c r="B616" s="22"/>
      <c r="C616" s="33"/>
      <c r="D616" s="33"/>
      <c r="E616" s="40"/>
      <c r="F616" s="35"/>
      <c r="G616" s="33"/>
      <c r="H616" s="33"/>
      <c r="I616" s="33"/>
      <c r="J616" s="33"/>
    </row>
    <row r="617" spans="2:10" s="27" customFormat="1">
      <c r="B617" s="22"/>
      <c r="C617" s="33"/>
      <c r="D617" s="33"/>
      <c r="E617" s="40"/>
      <c r="F617" s="35"/>
      <c r="G617" s="33"/>
      <c r="H617" s="33"/>
      <c r="I617" s="33"/>
      <c r="J617" s="33"/>
    </row>
    <row r="618" spans="2:10" s="27" customFormat="1">
      <c r="B618" s="22"/>
      <c r="C618" s="33"/>
      <c r="D618" s="33"/>
      <c r="E618" s="40"/>
      <c r="F618" s="35"/>
      <c r="G618" s="33"/>
      <c r="H618" s="33"/>
      <c r="I618" s="33"/>
      <c r="J618" s="33"/>
    </row>
    <row r="619" spans="2:10" s="27" customFormat="1">
      <c r="B619" s="22"/>
      <c r="C619" s="33"/>
      <c r="D619" s="33"/>
      <c r="E619" s="40"/>
      <c r="F619" s="35"/>
      <c r="G619" s="33"/>
      <c r="H619" s="33"/>
      <c r="I619" s="33"/>
      <c r="J619" s="33"/>
    </row>
    <row r="620" spans="2:10" s="27" customFormat="1">
      <c r="B620" s="22"/>
      <c r="C620" s="33"/>
      <c r="D620" s="33"/>
      <c r="E620" s="40"/>
      <c r="F620" s="35"/>
      <c r="G620" s="33"/>
      <c r="H620" s="33"/>
      <c r="I620" s="33"/>
      <c r="J620" s="33"/>
    </row>
    <row r="621" spans="2:10" s="27" customFormat="1">
      <c r="B621" s="22"/>
      <c r="C621" s="33"/>
      <c r="D621" s="33"/>
      <c r="E621" s="40"/>
      <c r="F621" s="35"/>
      <c r="G621" s="33"/>
      <c r="H621" s="33"/>
      <c r="I621" s="33"/>
      <c r="J621" s="33"/>
    </row>
    <row r="622" spans="2:10" s="27" customFormat="1">
      <c r="B622" s="22"/>
      <c r="C622" s="33"/>
      <c r="D622" s="33"/>
      <c r="E622" s="40"/>
      <c r="F622" s="35"/>
      <c r="G622" s="33"/>
      <c r="H622" s="33"/>
      <c r="I622" s="33"/>
      <c r="J622" s="33"/>
    </row>
    <row r="623" spans="2:10" s="27" customFormat="1">
      <c r="B623" s="22"/>
      <c r="C623" s="33"/>
      <c r="D623" s="33"/>
      <c r="E623" s="40"/>
      <c r="F623" s="35"/>
      <c r="G623" s="33"/>
      <c r="H623" s="33"/>
      <c r="I623" s="33"/>
      <c r="J623" s="33"/>
    </row>
    <row r="624" spans="2:10" s="27" customFormat="1">
      <c r="B624" s="22"/>
      <c r="C624" s="33"/>
      <c r="D624" s="33"/>
      <c r="E624" s="40"/>
      <c r="F624" s="35"/>
      <c r="G624" s="33"/>
      <c r="H624" s="33"/>
      <c r="I624" s="33"/>
      <c r="J624" s="33"/>
    </row>
    <row r="625" spans="2:10" s="27" customFormat="1">
      <c r="B625" s="22"/>
      <c r="C625" s="33"/>
      <c r="D625" s="33"/>
      <c r="E625" s="40"/>
      <c r="F625" s="35"/>
      <c r="G625" s="33"/>
      <c r="H625" s="33"/>
      <c r="I625" s="33"/>
      <c r="J625" s="33"/>
    </row>
    <row r="626" spans="2:10" s="27" customFormat="1">
      <c r="B626" s="22"/>
      <c r="C626" s="33"/>
      <c r="D626" s="33"/>
      <c r="E626" s="40"/>
      <c r="F626" s="35"/>
      <c r="G626" s="33"/>
      <c r="H626" s="33"/>
      <c r="I626" s="33"/>
      <c r="J626" s="33"/>
    </row>
    <row r="627" spans="2:10" s="27" customFormat="1">
      <c r="B627" s="22"/>
      <c r="C627" s="33"/>
      <c r="D627" s="33"/>
      <c r="E627" s="40"/>
      <c r="F627" s="35"/>
      <c r="G627" s="33"/>
      <c r="H627" s="33"/>
      <c r="I627" s="33"/>
      <c r="J627" s="33"/>
    </row>
    <row r="628" spans="2:10" s="27" customFormat="1">
      <c r="B628" s="22"/>
      <c r="C628" s="33"/>
      <c r="D628" s="33"/>
      <c r="E628" s="40"/>
      <c r="F628" s="35"/>
      <c r="G628" s="33"/>
      <c r="H628" s="33"/>
      <c r="I628" s="33"/>
      <c r="J628" s="33"/>
    </row>
    <row r="629" spans="2:10" s="27" customFormat="1">
      <c r="B629" s="22"/>
      <c r="C629" s="33"/>
      <c r="D629" s="33"/>
      <c r="E629" s="40"/>
      <c r="F629" s="35"/>
      <c r="G629" s="33"/>
      <c r="H629" s="33"/>
      <c r="I629" s="33"/>
      <c r="J629" s="33"/>
    </row>
    <row r="630" spans="2:10" s="27" customFormat="1">
      <c r="B630" s="22"/>
      <c r="C630" s="33"/>
      <c r="D630" s="33"/>
      <c r="E630" s="40"/>
      <c r="F630" s="35"/>
      <c r="G630" s="33"/>
      <c r="H630" s="33"/>
      <c r="I630" s="33"/>
      <c r="J630" s="33"/>
    </row>
    <row r="631" spans="2:10" s="27" customFormat="1">
      <c r="B631" s="22"/>
      <c r="C631" s="33"/>
      <c r="D631" s="33"/>
      <c r="E631" s="40"/>
      <c r="F631" s="35"/>
      <c r="G631" s="33"/>
      <c r="H631" s="33"/>
      <c r="I631" s="33"/>
      <c r="J631" s="33"/>
    </row>
    <row r="632" spans="2:10" s="27" customFormat="1">
      <c r="B632" s="22"/>
      <c r="C632" s="33"/>
      <c r="D632" s="33"/>
      <c r="E632" s="40"/>
      <c r="F632" s="35"/>
      <c r="G632" s="33"/>
      <c r="H632" s="33"/>
      <c r="I632" s="33"/>
      <c r="J632" s="33"/>
    </row>
    <row r="633" spans="2:10" s="27" customFormat="1">
      <c r="B633" s="22"/>
      <c r="C633" s="33"/>
      <c r="D633" s="33"/>
      <c r="E633" s="40"/>
      <c r="F633" s="35"/>
      <c r="G633" s="33"/>
      <c r="H633" s="33"/>
      <c r="I633" s="33"/>
      <c r="J633" s="33"/>
    </row>
    <row r="634" spans="2:10" s="27" customFormat="1">
      <c r="B634" s="22"/>
      <c r="C634" s="33"/>
      <c r="D634" s="33"/>
      <c r="E634" s="40"/>
      <c r="F634" s="35"/>
      <c r="G634" s="33"/>
      <c r="H634" s="33"/>
      <c r="I634" s="33"/>
      <c r="J634" s="33"/>
    </row>
    <row r="635" spans="2:10" s="27" customFormat="1">
      <c r="B635" s="22"/>
      <c r="C635" s="33"/>
      <c r="D635" s="33"/>
      <c r="E635" s="40"/>
      <c r="F635" s="35"/>
      <c r="G635" s="33"/>
      <c r="H635" s="33"/>
      <c r="I635" s="33"/>
      <c r="J635" s="33"/>
    </row>
    <row r="636" spans="2:10" s="27" customFormat="1">
      <c r="B636" s="22"/>
      <c r="C636" s="33"/>
      <c r="D636" s="33"/>
      <c r="E636" s="40"/>
      <c r="F636" s="35"/>
      <c r="G636" s="33"/>
      <c r="H636" s="33"/>
      <c r="I636" s="33"/>
      <c r="J636" s="33"/>
    </row>
    <row r="637" spans="2:10" s="27" customFormat="1">
      <c r="B637" s="22"/>
      <c r="C637" s="33"/>
      <c r="D637" s="33"/>
      <c r="E637" s="40"/>
      <c r="F637" s="35"/>
      <c r="G637" s="33"/>
      <c r="H637" s="33"/>
      <c r="I637" s="33"/>
      <c r="J637" s="33"/>
    </row>
    <row r="638" spans="2:10" s="27" customFormat="1">
      <c r="B638" s="22"/>
      <c r="C638" s="33"/>
      <c r="D638" s="33"/>
      <c r="E638" s="40"/>
      <c r="F638" s="35"/>
      <c r="G638" s="33"/>
      <c r="H638" s="33"/>
      <c r="I638" s="33"/>
      <c r="J638" s="33"/>
    </row>
    <row r="639" spans="2:10" s="27" customFormat="1">
      <c r="B639" s="22"/>
      <c r="C639" s="33"/>
      <c r="D639" s="33"/>
      <c r="E639" s="40"/>
      <c r="F639" s="35"/>
      <c r="G639" s="33"/>
      <c r="H639" s="33"/>
      <c r="I639" s="33"/>
      <c r="J639" s="33"/>
    </row>
    <row r="640" spans="2:10" s="27" customFormat="1">
      <c r="B640" s="1"/>
      <c r="C640" s="6"/>
      <c r="D640" s="6"/>
      <c r="E640" s="39"/>
      <c r="F640" s="36"/>
      <c r="G640" s="6"/>
      <c r="H640" s="6"/>
      <c r="I640" s="6"/>
      <c r="J640" s="6"/>
    </row>
    <row r="641" spans="2:10" s="27" customFormat="1">
      <c r="B641" s="1"/>
      <c r="C641" s="6"/>
      <c r="D641" s="6"/>
      <c r="E641" s="39"/>
      <c r="F641" s="36"/>
      <c r="G641" s="6"/>
      <c r="H641" s="6"/>
      <c r="I641" s="6"/>
      <c r="J641" s="6"/>
    </row>
    <row r="642" spans="2:10" s="27" customFormat="1">
      <c r="B642" s="1"/>
      <c r="C642" s="6"/>
      <c r="D642" s="6"/>
      <c r="E642" s="39"/>
      <c r="F642" s="36"/>
      <c r="G642" s="6"/>
      <c r="H642" s="6"/>
      <c r="I642" s="6"/>
      <c r="J642" s="6"/>
    </row>
    <row r="643" spans="2:10" s="27" customFormat="1">
      <c r="B643" s="1"/>
      <c r="C643" s="6"/>
      <c r="D643" s="6"/>
      <c r="E643" s="39"/>
      <c r="F643" s="36"/>
      <c r="G643" s="6"/>
      <c r="H643" s="6"/>
      <c r="I643" s="6"/>
      <c r="J643" s="6"/>
    </row>
    <row r="644" spans="2:10" s="27" customFormat="1">
      <c r="B644" s="1"/>
      <c r="C644" s="6"/>
      <c r="D644" s="6"/>
      <c r="E644" s="39"/>
      <c r="F644" s="36"/>
      <c r="G644" s="6"/>
      <c r="H644" s="6"/>
      <c r="I644" s="6"/>
      <c r="J644" s="6"/>
    </row>
    <row r="645" spans="2:10" s="27" customFormat="1">
      <c r="B645" s="1"/>
      <c r="C645" s="6"/>
      <c r="D645" s="6"/>
      <c r="E645" s="39"/>
      <c r="F645" s="36"/>
      <c r="G645" s="6"/>
      <c r="H645" s="6"/>
      <c r="I645" s="6"/>
      <c r="J645" s="6"/>
    </row>
    <row r="646" spans="2:10" s="27" customFormat="1">
      <c r="B646" s="1"/>
      <c r="C646" s="6"/>
      <c r="D646" s="6"/>
      <c r="E646" s="39"/>
      <c r="F646" s="36"/>
      <c r="G646" s="6"/>
      <c r="H646" s="6"/>
      <c r="I646" s="6"/>
      <c r="J646" s="6"/>
    </row>
    <row r="647" spans="2:10" s="27" customFormat="1">
      <c r="B647" s="1"/>
      <c r="C647" s="6"/>
      <c r="D647" s="6"/>
      <c r="E647" s="39"/>
      <c r="F647" s="36"/>
      <c r="G647" s="6"/>
      <c r="H647" s="6"/>
      <c r="I647" s="6"/>
      <c r="J647" s="6"/>
    </row>
    <row r="648" spans="2:10" s="27" customFormat="1">
      <c r="B648" s="1"/>
      <c r="C648" s="6"/>
      <c r="D648" s="6"/>
      <c r="E648" s="39"/>
      <c r="F648" s="36"/>
      <c r="G648" s="6"/>
      <c r="H648" s="6"/>
      <c r="I648" s="6"/>
      <c r="J648" s="6"/>
    </row>
    <row r="649" spans="2:10" s="27" customFormat="1">
      <c r="B649" s="1"/>
      <c r="C649" s="6"/>
      <c r="D649" s="6"/>
      <c r="E649" s="39"/>
      <c r="F649" s="36"/>
      <c r="G649" s="6"/>
      <c r="H649" s="6"/>
      <c r="I649" s="6"/>
      <c r="J649" s="6"/>
    </row>
    <row r="650" spans="2:10" s="27" customFormat="1">
      <c r="B650" s="1"/>
      <c r="C650" s="6"/>
      <c r="D650" s="6"/>
      <c r="E650" s="39"/>
      <c r="F650" s="36"/>
      <c r="G650" s="6"/>
      <c r="H650" s="6"/>
      <c r="I650" s="6"/>
      <c r="J650" s="6"/>
    </row>
    <row r="651" spans="2:10" s="27" customFormat="1">
      <c r="B651" s="1"/>
      <c r="C651" s="6"/>
      <c r="D651" s="6"/>
      <c r="E651" s="39"/>
      <c r="F651" s="36"/>
      <c r="G651" s="6"/>
      <c r="H651" s="6"/>
      <c r="I651" s="6"/>
      <c r="J651" s="6"/>
    </row>
    <row r="652" spans="2:10" s="27" customFormat="1">
      <c r="B652" s="1"/>
      <c r="C652" s="6"/>
      <c r="D652" s="6"/>
      <c r="E652" s="39"/>
      <c r="F652" s="36"/>
      <c r="G652" s="6"/>
      <c r="H652" s="6"/>
      <c r="I652" s="6"/>
      <c r="J652" s="6"/>
    </row>
    <row r="653" spans="2:10" s="27" customFormat="1">
      <c r="B653" s="1"/>
      <c r="C653" s="6"/>
      <c r="D653" s="6"/>
      <c r="E653" s="39"/>
      <c r="F653" s="36"/>
      <c r="G653" s="6"/>
      <c r="H653" s="6"/>
      <c r="I653" s="6"/>
      <c r="J653" s="6"/>
    </row>
    <row r="654" spans="2:10" s="27" customFormat="1">
      <c r="B654" s="1"/>
      <c r="C654" s="6"/>
      <c r="D654" s="6"/>
      <c r="E654" s="39"/>
      <c r="F654" s="36"/>
      <c r="G654" s="6"/>
      <c r="H654" s="6"/>
      <c r="I654" s="6"/>
      <c r="J654" s="6"/>
    </row>
    <row r="655" spans="2:10" s="27" customFormat="1">
      <c r="B655" s="1"/>
      <c r="C655" s="6"/>
      <c r="D655" s="6"/>
      <c r="E655" s="39"/>
      <c r="F655" s="36"/>
      <c r="G655" s="6"/>
      <c r="H655" s="6"/>
      <c r="I655" s="6"/>
      <c r="J655" s="6"/>
    </row>
    <row r="656" spans="2:10" s="27" customFormat="1">
      <c r="B656" s="1"/>
      <c r="C656" s="6"/>
      <c r="D656" s="6"/>
      <c r="E656" s="39"/>
      <c r="F656" s="36"/>
      <c r="G656" s="6"/>
      <c r="H656" s="6"/>
      <c r="I656" s="6"/>
      <c r="J656" s="6"/>
    </row>
    <row r="657" spans="2:10" s="27" customFormat="1">
      <c r="B657" s="1"/>
      <c r="C657" s="6"/>
      <c r="D657" s="6"/>
      <c r="E657" s="39"/>
      <c r="F657" s="36"/>
      <c r="G657" s="6"/>
      <c r="H657" s="6"/>
      <c r="I657" s="6"/>
      <c r="J657" s="6"/>
    </row>
    <row r="658" spans="2:10" s="27" customFormat="1">
      <c r="B658" s="1"/>
      <c r="C658" s="6"/>
      <c r="D658" s="6"/>
      <c r="E658" s="39"/>
      <c r="F658" s="36"/>
      <c r="G658" s="6"/>
      <c r="H658" s="6"/>
      <c r="I658" s="6"/>
      <c r="J658" s="6"/>
    </row>
    <row r="659" spans="2:10" s="27" customFormat="1">
      <c r="B659" s="1"/>
      <c r="C659" s="6"/>
      <c r="D659" s="6"/>
      <c r="E659" s="39"/>
      <c r="F659" s="36"/>
      <c r="G659" s="6"/>
      <c r="H659" s="6"/>
      <c r="I659" s="6"/>
      <c r="J659" s="6"/>
    </row>
    <row r="660" spans="2:10" s="27" customFormat="1">
      <c r="B660" s="1"/>
      <c r="C660" s="6"/>
      <c r="D660" s="6"/>
      <c r="E660" s="39"/>
      <c r="F660" s="36"/>
      <c r="G660" s="6"/>
      <c r="H660" s="6"/>
      <c r="I660" s="6"/>
      <c r="J660" s="6"/>
    </row>
    <row r="661" spans="2:10" s="27" customFormat="1">
      <c r="B661" s="1"/>
      <c r="C661" s="6"/>
      <c r="D661" s="6"/>
      <c r="E661" s="39"/>
      <c r="F661" s="36"/>
      <c r="G661" s="6"/>
      <c r="H661" s="6"/>
      <c r="I661" s="6"/>
      <c r="J661" s="6"/>
    </row>
    <row r="662" spans="2:10" s="27" customFormat="1">
      <c r="B662" s="1"/>
      <c r="C662" s="6"/>
      <c r="D662" s="6"/>
      <c r="E662" s="39"/>
      <c r="F662" s="36"/>
      <c r="G662" s="6"/>
      <c r="H662" s="6"/>
      <c r="I662" s="6"/>
      <c r="J662" s="6"/>
    </row>
    <row r="663" spans="2:10" s="27" customFormat="1">
      <c r="B663" s="1"/>
      <c r="C663" s="6"/>
      <c r="D663" s="6"/>
      <c r="E663" s="39"/>
      <c r="F663" s="36"/>
      <c r="G663" s="6"/>
      <c r="H663" s="6"/>
      <c r="I663" s="6"/>
      <c r="J663" s="6"/>
    </row>
    <row r="664" spans="2:10" s="27" customFormat="1">
      <c r="B664" s="1"/>
      <c r="C664" s="6"/>
      <c r="D664" s="6"/>
      <c r="E664" s="39"/>
      <c r="F664" s="36"/>
      <c r="G664" s="6"/>
      <c r="H664" s="6"/>
      <c r="I664" s="6"/>
      <c r="J664" s="6"/>
    </row>
    <row r="665" spans="2:10" s="27" customFormat="1">
      <c r="B665" s="1"/>
      <c r="C665" s="6"/>
      <c r="D665" s="6"/>
      <c r="E665" s="39"/>
      <c r="F665" s="36"/>
      <c r="G665" s="6"/>
      <c r="H665" s="6"/>
      <c r="I665" s="6"/>
      <c r="J665" s="6"/>
    </row>
    <row r="666" spans="2:10" s="27" customFormat="1">
      <c r="B666" s="1"/>
      <c r="C666" s="6"/>
      <c r="D666" s="6"/>
      <c r="E666" s="39"/>
      <c r="F666" s="36"/>
      <c r="G666" s="6"/>
      <c r="H666" s="6"/>
      <c r="I666" s="6"/>
      <c r="J666" s="6"/>
    </row>
    <row r="667" spans="2:10" s="27" customFormat="1">
      <c r="B667" s="1"/>
      <c r="C667" s="6"/>
      <c r="D667" s="6"/>
      <c r="E667" s="39"/>
      <c r="F667" s="36"/>
      <c r="G667" s="6"/>
      <c r="H667" s="6"/>
      <c r="I667" s="6"/>
      <c r="J667" s="6"/>
    </row>
    <row r="668" spans="2:10" s="27" customFormat="1">
      <c r="B668" s="1"/>
      <c r="C668" s="6"/>
      <c r="D668" s="6"/>
      <c r="E668" s="39"/>
      <c r="F668" s="36"/>
      <c r="G668" s="6"/>
      <c r="H668" s="6"/>
      <c r="I668" s="6"/>
      <c r="J668" s="6"/>
    </row>
    <row r="669" spans="2:10" s="27" customFormat="1">
      <c r="B669" s="1"/>
      <c r="C669" s="6"/>
      <c r="D669" s="6"/>
      <c r="E669" s="39"/>
      <c r="F669" s="36"/>
      <c r="G669" s="6"/>
      <c r="H669" s="6"/>
      <c r="I669" s="6"/>
      <c r="J669" s="6"/>
    </row>
    <row r="670" spans="2:10" s="27" customFormat="1">
      <c r="B670" s="1"/>
      <c r="C670" s="6"/>
      <c r="D670" s="6"/>
      <c r="E670" s="39"/>
      <c r="F670" s="36"/>
      <c r="G670" s="6"/>
      <c r="H670" s="6"/>
      <c r="I670" s="6"/>
      <c r="J670" s="6"/>
    </row>
    <row r="671" spans="2:10" s="27" customFormat="1">
      <c r="B671" s="1"/>
      <c r="C671" s="6"/>
      <c r="D671" s="6"/>
      <c r="E671" s="39"/>
      <c r="F671" s="36"/>
      <c r="G671" s="6"/>
      <c r="H671" s="6"/>
      <c r="I671" s="6"/>
      <c r="J671" s="6"/>
    </row>
    <row r="672" spans="2:10" s="27" customFormat="1">
      <c r="B672" s="1"/>
      <c r="C672" s="6"/>
      <c r="D672" s="6"/>
      <c r="E672" s="39"/>
      <c r="F672" s="36"/>
      <c r="G672" s="6"/>
      <c r="H672" s="6"/>
      <c r="I672" s="6"/>
      <c r="J672" s="6"/>
    </row>
    <row r="673" spans="2:10" s="27" customFormat="1">
      <c r="B673" s="1"/>
      <c r="C673" s="6"/>
      <c r="D673" s="6"/>
      <c r="E673" s="39"/>
      <c r="F673" s="36"/>
      <c r="G673" s="6"/>
      <c r="H673" s="6"/>
      <c r="I673" s="6"/>
      <c r="J673" s="6"/>
    </row>
    <row r="674" spans="2:10" s="27" customFormat="1">
      <c r="B674" s="1"/>
      <c r="C674" s="6"/>
      <c r="D674" s="6"/>
      <c r="E674" s="39"/>
      <c r="F674" s="36"/>
      <c r="G674" s="6"/>
      <c r="H674" s="6"/>
      <c r="I674" s="6"/>
      <c r="J674" s="6"/>
    </row>
    <row r="675" spans="2:10" s="27" customFormat="1">
      <c r="B675" s="1"/>
      <c r="C675" s="6"/>
      <c r="D675" s="6"/>
      <c r="E675" s="39"/>
      <c r="F675" s="36"/>
      <c r="G675" s="6"/>
      <c r="H675" s="6"/>
      <c r="I675" s="6"/>
      <c r="J675" s="6"/>
    </row>
    <row r="676" spans="2:10" s="27" customFormat="1">
      <c r="B676" s="1"/>
      <c r="C676" s="6"/>
      <c r="D676" s="6"/>
      <c r="E676" s="39"/>
      <c r="F676" s="36"/>
      <c r="G676" s="6"/>
      <c r="H676" s="6"/>
      <c r="I676" s="6"/>
      <c r="J676" s="6"/>
    </row>
    <row r="677" spans="2:10" s="27" customFormat="1">
      <c r="B677" s="1"/>
      <c r="C677" s="6"/>
      <c r="D677" s="6"/>
      <c r="E677" s="39"/>
      <c r="F677" s="36"/>
      <c r="G677" s="6"/>
      <c r="H677" s="6"/>
      <c r="I677" s="6"/>
      <c r="J677" s="6"/>
    </row>
    <row r="678" spans="2:10" s="27" customFormat="1">
      <c r="B678" s="1"/>
      <c r="C678" s="6"/>
      <c r="D678" s="6"/>
      <c r="E678" s="39"/>
      <c r="F678" s="36"/>
      <c r="G678" s="6"/>
      <c r="H678" s="6"/>
      <c r="I678" s="6"/>
      <c r="J678" s="6"/>
    </row>
    <row r="679" spans="2:10" s="27" customFormat="1">
      <c r="B679" s="1"/>
      <c r="C679" s="6"/>
      <c r="D679" s="6"/>
      <c r="E679" s="39"/>
      <c r="F679" s="36"/>
      <c r="G679" s="6"/>
      <c r="H679" s="6"/>
      <c r="I679" s="6"/>
      <c r="J679" s="6"/>
    </row>
    <row r="680" spans="2:10" s="27" customFormat="1">
      <c r="B680" s="1"/>
      <c r="C680" s="6"/>
      <c r="D680" s="6"/>
      <c r="E680" s="39"/>
      <c r="F680" s="36"/>
      <c r="G680" s="6"/>
      <c r="H680" s="6"/>
      <c r="I680" s="6"/>
      <c r="J680" s="6"/>
    </row>
    <row r="681" spans="2:10" s="27" customFormat="1">
      <c r="B681" s="1"/>
      <c r="C681" s="6"/>
      <c r="D681" s="6"/>
      <c r="E681" s="39"/>
      <c r="F681" s="36"/>
      <c r="G681" s="6"/>
      <c r="H681" s="6"/>
      <c r="I681" s="6"/>
      <c r="J681" s="6"/>
    </row>
    <row r="682" spans="2:10" s="27" customFormat="1">
      <c r="B682" s="1"/>
      <c r="C682" s="6"/>
      <c r="D682" s="6"/>
      <c r="E682" s="39"/>
      <c r="F682" s="36"/>
      <c r="G682" s="6"/>
      <c r="H682" s="6"/>
      <c r="I682" s="6"/>
      <c r="J682" s="6"/>
    </row>
    <row r="683" spans="2:10" s="27" customFormat="1">
      <c r="B683" s="1"/>
      <c r="C683" s="6"/>
      <c r="D683" s="6"/>
      <c r="E683" s="39"/>
      <c r="F683" s="36"/>
      <c r="G683" s="6"/>
      <c r="H683" s="6"/>
      <c r="I683" s="6"/>
      <c r="J683" s="6"/>
    </row>
    <row r="684" spans="2:10" s="27" customFormat="1">
      <c r="B684" s="1"/>
      <c r="C684" s="6"/>
      <c r="D684" s="6"/>
      <c r="E684" s="39"/>
      <c r="F684" s="36"/>
      <c r="G684" s="6"/>
      <c r="H684" s="6"/>
      <c r="I684" s="6"/>
      <c r="J684" s="6"/>
    </row>
    <row r="685" spans="2:10" s="27" customFormat="1">
      <c r="B685" s="1"/>
      <c r="C685" s="6"/>
      <c r="D685" s="6"/>
      <c r="E685" s="39"/>
      <c r="F685" s="36"/>
      <c r="G685" s="6"/>
      <c r="H685" s="6"/>
      <c r="I685" s="6"/>
      <c r="J685" s="6"/>
    </row>
    <row r="686" spans="2:10" s="27" customFormat="1">
      <c r="B686" s="1"/>
      <c r="C686" s="6"/>
      <c r="D686" s="6"/>
      <c r="E686" s="39"/>
      <c r="F686" s="36"/>
      <c r="G686" s="6"/>
      <c r="H686" s="6"/>
      <c r="I686" s="6"/>
      <c r="J686" s="6"/>
    </row>
    <row r="687" spans="2:10" s="27" customFormat="1">
      <c r="B687" s="1"/>
      <c r="C687" s="6"/>
      <c r="D687" s="6"/>
      <c r="E687" s="39"/>
      <c r="F687" s="36"/>
      <c r="G687" s="6"/>
      <c r="H687" s="6"/>
      <c r="I687" s="6"/>
      <c r="J687" s="6"/>
    </row>
    <row r="688" spans="2:10" s="27" customFormat="1">
      <c r="B688" s="1"/>
      <c r="C688" s="6"/>
      <c r="D688" s="6"/>
      <c r="E688" s="39"/>
      <c r="F688" s="36"/>
      <c r="G688" s="6"/>
      <c r="H688" s="6"/>
      <c r="I688" s="6"/>
      <c r="J688" s="6"/>
    </row>
    <row r="689" spans="2:10" s="27" customFormat="1">
      <c r="B689" s="1"/>
      <c r="C689" s="6"/>
      <c r="D689" s="6"/>
      <c r="E689" s="39"/>
      <c r="F689" s="36"/>
      <c r="G689" s="6"/>
      <c r="H689" s="6"/>
      <c r="I689" s="6"/>
      <c r="J689" s="6"/>
    </row>
    <row r="690" spans="2:10" s="27" customFormat="1">
      <c r="B690" s="1"/>
      <c r="C690" s="6"/>
      <c r="D690" s="6"/>
      <c r="E690" s="39"/>
      <c r="F690" s="36"/>
      <c r="G690" s="6"/>
      <c r="H690" s="6"/>
      <c r="I690" s="6"/>
      <c r="J690" s="6"/>
    </row>
    <row r="691" spans="2:10" s="27" customFormat="1">
      <c r="B691" s="1"/>
      <c r="C691" s="6"/>
      <c r="D691" s="6"/>
      <c r="E691" s="39"/>
      <c r="F691" s="36"/>
      <c r="G691" s="6"/>
      <c r="H691" s="6"/>
      <c r="I691" s="6"/>
      <c r="J691" s="6"/>
    </row>
    <row r="692" spans="2:10" s="27" customFormat="1">
      <c r="B692" s="1"/>
      <c r="C692" s="6"/>
      <c r="D692" s="6"/>
      <c r="E692" s="39"/>
      <c r="F692" s="36"/>
      <c r="G692" s="6"/>
      <c r="H692" s="6"/>
      <c r="I692" s="6"/>
      <c r="J692" s="6"/>
    </row>
    <row r="693" spans="2:10" s="27" customFormat="1">
      <c r="B693" s="1"/>
      <c r="C693" s="6"/>
      <c r="D693" s="6"/>
      <c r="E693" s="39"/>
      <c r="F693" s="36"/>
      <c r="G693" s="6"/>
      <c r="H693" s="6"/>
      <c r="I693" s="6"/>
      <c r="J693" s="6"/>
    </row>
    <row r="694" spans="2:10" s="27" customFormat="1">
      <c r="B694" s="1"/>
      <c r="C694" s="6"/>
      <c r="D694" s="6"/>
      <c r="E694" s="39"/>
      <c r="F694" s="36"/>
      <c r="G694" s="6"/>
      <c r="H694" s="6"/>
      <c r="I694" s="6"/>
      <c r="J694" s="6"/>
    </row>
    <row r="695" spans="2:10" s="27" customFormat="1">
      <c r="B695" s="1"/>
      <c r="C695" s="6"/>
      <c r="D695" s="6"/>
      <c r="E695" s="39"/>
      <c r="F695" s="36"/>
      <c r="G695" s="6"/>
      <c r="H695" s="6"/>
      <c r="I695" s="6"/>
      <c r="J695" s="6"/>
    </row>
    <row r="696" spans="2:10" s="27" customFormat="1">
      <c r="B696" s="1"/>
      <c r="C696" s="6"/>
      <c r="D696" s="6"/>
      <c r="E696" s="39"/>
      <c r="F696" s="36"/>
      <c r="G696" s="6"/>
      <c r="H696" s="6"/>
      <c r="I696" s="6"/>
      <c r="J696" s="6"/>
    </row>
    <row r="697" spans="2:10" s="27" customFormat="1">
      <c r="B697" s="1"/>
      <c r="C697" s="6"/>
      <c r="D697" s="6"/>
      <c r="E697" s="39"/>
      <c r="F697" s="36"/>
      <c r="G697" s="6"/>
      <c r="H697" s="6"/>
      <c r="I697" s="6"/>
      <c r="J697" s="6"/>
    </row>
    <row r="698" spans="2:10" s="27" customFormat="1">
      <c r="B698" s="1"/>
      <c r="C698" s="6"/>
      <c r="D698" s="6"/>
      <c r="E698" s="39"/>
      <c r="F698" s="36"/>
      <c r="G698" s="6"/>
      <c r="H698" s="6"/>
      <c r="I698" s="6"/>
      <c r="J698" s="6"/>
    </row>
    <row r="699" spans="2:10" s="27" customFormat="1">
      <c r="B699" s="1"/>
      <c r="C699" s="6"/>
      <c r="D699" s="6"/>
      <c r="E699" s="39"/>
      <c r="F699" s="36"/>
      <c r="G699" s="6"/>
      <c r="H699" s="6"/>
      <c r="I699" s="6"/>
      <c r="J699" s="6"/>
    </row>
    <row r="700" spans="2:10" s="27" customFormat="1">
      <c r="B700" s="1"/>
      <c r="C700" s="6"/>
      <c r="D700" s="6"/>
      <c r="E700" s="39"/>
      <c r="F700" s="36"/>
      <c r="G700" s="6"/>
      <c r="H700" s="6"/>
      <c r="I700" s="6"/>
      <c r="J700" s="6"/>
    </row>
    <row r="701" spans="2:10" s="27" customFormat="1">
      <c r="B701" s="1"/>
      <c r="C701" s="6"/>
      <c r="D701" s="6"/>
      <c r="E701" s="39"/>
      <c r="F701" s="36"/>
      <c r="G701" s="6"/>
      <c r="H701" s="6"/>
      <c r="I701" s="6"/>
      <c r="J701" s="6"/>
    </row>
    <row r="702" spans="2:10" s="27" customFormat="1">
      <c r="B702" s="1"/>
      <c r="C702" s="6"/>
      <c r="D702" s="6"/>
      <c r="E702" s="39"/>
      <c r="F702" s="36"/>
      <c r="G702" s="6"/>
      <c r="H702" s="6"/>
      <c r="I702" s="6"/>
      <c r="J702" s="6"/>
    </row>
    <row r="703" spans="2:10" s="27" customFormat="1">
      <c r="B703" s="1"/>
      <c r="C703" s="6"/>
      <c r="D703" s="6"/>
      <c r="E703" s="39"/>
      <c r="F703" s="36"/>
      <c r="G703" s="6"/>
      <c r="H703" s="6"/>
      <c r="I703" s="6"/>
      <c r="J703" s="6"/>
    </row>
    <row r="704" spans="2:10" s="27" customFormat="1">
      <c r="B704" s="1"/>
      <c r="C704" s="6"/>
      <c r="D704" s="6"/>
      <c r="E704" s="39"/>
      <c r="F704" s="36"/>
      <c r="G704" s="6"/>
      <c r="H704" s="6"/>
      <c r="I704" s="6"/>
      <c r="J704" s="6"/>
    </row>
    <row r="705" spans="2:10" s="27" customFormat="1">
      <c r="B705" s="1"/>
      <c r="C705" s="6"/>
      <c r="D705" s="6"/>
      <c r="E705" s="39"/>
      <c r="F705" s="36"/>
      <c r="G705" s="6"/>
      <c r="H705" s="6"/>
      <c r="I705" s="6"/>
      <c r="J705" s="6"/>
    </row>
    <row r="706" spans="2:10" s="27" customFormat="1">
      <c r="B706" s="1"/>
      <c r="C706" s="6"/>
      <c r="D706" s="6"/>
      <c r="E706" s="39"/>
      <c r="F706" s="36"/>
      <c r="G706" s="6"/>
      <c r="H706" s="6"/>
      <c r="I706" s="6"/>
      <c r="J706" s="6"/>
    </row>
    <row r="707" spans="2:10" s="27" customFormat="1">
      <c r="B707" s="1"/>
      <c r="C707" s="6"/>
      <c r="D707" s="6"/>
      <c r="E707" s="39"/>
      <c r="F707" s="36"/>
      <c r="G707" s="6"/>
      <c r="H707" s="6"/>
      <c r="I707" s="6"/>
      <c r="J707" s="6"/>
    </row>
    <row r="708" spans="2:10" s="27" customFormat="1">
      <c r="B708" s="1"/>
      <c r="C708" s="6"/>
      <c r="D708" s="6"/>
      <c r="E708" s="39"/>
      <c r="F708" s="36"/>
      <c r="G708" s="6"/>
      <c r="H708" s="6"/>
      <c r="I708" s="6"/>
      <c r="J708" s="6"/>
    </row>
    <row r="709" spans="2:10" s="27" customFormat="1">
      <c r="B709" s="1"/>
      <c r="C709" s="6"/>
      <c r="D709" s="6"/>
      <c r="E709" s="39"/>
      <c r="F709" s="36"/>
      <c r="G709" s="6"/>
      <c r="H709" s="6"/>
      <c r="I709" s="6"/>
      <c r="J709" s="6"/>
    </row>
    <row r="710" spans="2:10" s="27" customFormat="1">
      <c r="B710" s="1"/>
      <c r="C710" s="6"/>
      <c r="D710" s="6"/>
      <c r="E710" s="39"/>
      <c r="F710" s="36"/>
      <c r="G710" s="6"/>
      <c r="H710" s="6"/>
      <c r="I710" s="6"/>
      <c r="J710" s="6"/>
    </row>
    <row r="711" spans="2:10" s="27" customFormat="1">
      <c r="B711" s="1"/>
      <c r="C711" s="6"/>
      <c r="D711" s="6"/>
      <c r="E711" s="39"/>
      <c r="F711" s="36"/>
      <c r="G711" s="6"/>
      <c r="H711" s="6"/>
      <c r="I711" s="6"/>
      <c r="J711" s="6"/>
    </row>
    <row r="712" spans="2:10" s="27" customFormat="1">
      <c r="B712" s="1"/>
      <c r="C712" s="6"/>
      <c r="D712" s="6"/>
      <c r="E712" s="39"/>
      <c r="F712" s="36"/>
      <c r="G712" s="6"/>
      <c r="H712" s="6"/>
      <c r="I712" s="6"/>
      <c r="J712" s="6"/>
    </row>
    <row r="713" spans="2:10" s="27" customFormat="1">
      <c r="B713" s="1"/>
      <c r="C713" s="6"/>
      <c r="D713" s="6"/>
      <c r="E713" s="39"/>
      <c r="F713" s="36"/>
      <c r="G713" s="6"/>
      <c r="H713" s="6"/>
      <c r="I713" s="6"/>
      <c r="J713" s="6"/>
    </row>
    <row r="714" spans="2:10" s="27" customFormat="1">
      <c r="B714" s="1"/>
      <c r="C714" s="6"/>
      <c r="D714" s="6"/>
      <c r="E714" s="39"/>
      <c r="F714" s="36"/>
      <c r="G714" s="6"/>
      <c r="H714" s="6"/>
      <c r="I714" s="6"/>
      <c r="J714" s="6"/>
    </row>
    <row r="715" spans="2:10" s="27" customFormat="1">
      <c r="B715" s="1"/>
      <c r="C715" s="6"/>
      <c r="D715" s="6"/>
      <c r="E715" s="39"/>
      <c r="F715" s="36"/>
      <c r="G715" s="6"/>
      <c r="H715" s="6"/>
      <c r="I715" s="6"/>
      <c r="J715" s="6"/>
    </row>
    <row r="716" spans="2:10" s="27" customFormat="1">
      <c r="B716" s="1"/>
      <c r="C716" s="6"/>
      <c r="D716" s="6"/>
      <c r="E716" s="39"/>
      <c r="F716" s="36"/>
      <c r="G716" s="6"/>
      <c r="H716" s="6"/>
      <c r="I716" s="6"/>
      <c r="J716" s="6"/>
    </row>
    <row r="717" spans="2:10" s="27" customFormat="1">
      <c r="B717" s="1"/>
      <c r="C717" s="6"/>
      <c r="D717" s="6"/>
      <c r="E717" s="39"/>
      <c r="F717" s="36"/>
      <c r="G717" s="6"/>
      <c r="H717" s="6"/>
      <c r="I717" s="6"/>
      <c r="J717" s="6"/>
    </row>
    <row r="718" spans="2:10" s="27" customFormat="1">
      <c r="B718" s="1"/>
      <c r="C718" s="6"/>
      <c r="D718" s="6"/>
      <c r="E718" s="39"/>
      <c r="F718" s="36"/>
      <c r="G718" s="6"/>
      <c r="H718" s="6"/>
      <c r="I718" s="6"/>
      <c r="J718" s="6"/>
    </row>
    <row r="719" spans="2:10" s="27" customFormat="1">
      <c r="B719" s="1"/>
      <c r="C719" s="6"/>
      <c r="D719" s="6"/>
      <c r="E719" s="39"/>
      <c r="F719" s="36"/>
      <c r="G719" s="6"/>
      <c r="H719" s="6"/>
      <c r="I719" s="6"/>
      <c r="J719" s="6"/>
    </row>
    <row r="720" spans="2:10" s="27" customFormat="1">
      <c r="B720" s="1"/>
      <c r="C720" s="6"/>
      <c r="D720" s="6"/>
      <c r="E720" s="39"/>
      <c r="F720" s="36"/>
      <c r="G720" s="6"/>
      <c r="H720" s="6"/>
      <c r="I720" s="6"/>
      <c r="J720" s="6"/>
    </row>
    <row r="721" spans="2:10" s="27" customFormat="1">
      <c r="B721" s="1"/>
      <c r="C721" s="6"/>
      <c r="D721" s="6"/>
      <c r="E721" s="39"/>
      <c r="F721" s="36"/>
      <c r="G721" s="6"/>
      <c r="H721" s="6"/>
      <c r="I721" s="6"/>
      <c r="J721" s="6"/>
    </row>
    <row r="722" spans="2:10" s="27" customFormat="1">
      <c r="B722" s="1"/>
      <c r="C722" s="6"/>
      <c r="D722" s="6"/>
      <c r="E722" s="39"/>
      <c r="F722" s="36"/>
      <c r="G722" s="6"/>
      <c r="H722" s="6"/>
      <c r="I722" s="6"/>
      <c r="J722" s="6"/>
    </row>
    <row r="723" spans="2:10" s="27" customFormat="1">
      <c r="B723" s="1"/>
      <c r="C723" s="6"/>
      <c r="D723" s="6"/>
      <c r="E723" s="39"/>
      <c r="F723" s="36"/>
      <c r="G723" s="6"/>
      <c r="H723" s="6"/>
      <c r="I723" s="6"/>
      <c r="J723" s="6"/>
    </row>
    <row r="724" spans="2:10" s="27" customFormat="1">
      <c r="B724" s="1"/>
      <c r="C724" s="6"/>
      <c r="D724" s="6"/>
      <c r="E724" s="39"/>
      <c r="F724" s="36"/>
      <c r="G724" s="6"/>
      <c r="H724" s="6"/>
      <c r="I724" s="6"/>
      <c r="J724" s="6"/>
    </row>
    <row r="725" spans="2:10" s="27" customFormat="1">
      <c r="B725" s="1"/>
      <c r="C725" s="6"/>
      <c r="D725" s="6"/>
      <c r="E725" s="39"/>
      <c r="F725" s="36"/>
      <c r="G725" s="6"/>
      <c r="H725" s="6"/>
      <c r="I725" s="6"/>
      <c r="J725" s="6"/>
    </row>
    <row r="726" spans="2:10" s="27" customFormat="1">
      <c r="B726" s="1"/>
      <c r="C726" s="6"/>
      <c r="D726" s="6"/>
      <c r="E726" s="39"/>
      <c r="F726" s="36"/>
      <c r="G726" s="6"/>
      <c r="H726" s="6"/>
      <c r="I726" s="6"/>
      <c r="J726" s="6"/>
    </row>
    <row r="727" spans="2:10" s="27" customFormat="1">
      <c r="B727" s="1"/>
      <c r="C727" s="6"/>
      <c r="D727" s="6"/>
      <c r="E727" s="39"/>
      <c r="F727" s="36"/>
      <c r="G727" s="6"/>
      <c r="H727" s="6"/>
      <c r="I727" s="6"/>
      <c r="J727" s="6"/>
    </row>
    <row r="728" spans="2:10" s="27" customFormat="1">
      <c r="B728" s="1"/>
      <c r="C728" s="6"/>
      <c r="D728" s="6"/>
      <c r="E728" s="39"/>
      <c r="F728" s="36"/>
      <c r="G728" s="6"/>
      <c r="H728" s="6"/>
      <c r="I728" s="6"/>
      <c r="J728" s="6"/>
    </row>
    <row r="729" spans="2:10" s="27" customFormat="1">
      <c r="B729" s="1"/>
      <c r="C729" s="6"/>
      <c r="D729" s="6"/>
      <c r="E729" s="39"/>
      <c r="F729" s="36"/>
      <c r="G729" s="6"/>
      <c r="H729" s="6"/>
      <c r="I729" s="6"/>
      <c r="J729" s="6"/>
    </row>
    <row r="730" spans="2:10" s="27" customFormat="1">
      <c r="B730" s="1"/>
      <c r="C730" s="6"/>
      <c r="D730" s="6"/>
      <c r="E730" s="39"/>
      <c r="F730" s="36"/>
      <c r="G730" s="6"/>
      <c r="H730" s="6"/>
      <c r="I730" s="6"/>
      <c r="J730" s="6"/>
    </row>
    <row r="731" spans="2:10" s="27" customFormat="1">
      <c r="B731" s="1"/>
      <c r="C731" s="6"/>
      <c r="D731" s="6"/>
      <c r="E731" s="39"/>
      <c r="F731" s="36"/>
      <c r="G731" s="6"/>
      <c r="H731" s="6"/>
      <c r="I731" s="6"/>
      <c r="J731" s="6"/>
    </row>
    <row r="732" spans="2:10" s="27" customFormat="1">
      <c r="B732" s="1"/>
      <c r="C732" s="6"/>
      <c r="D732" s="6"/>
      <c r="E732" s="39"/>
      <c r="F732" s="36"/>
      <c r="G732" s="6"/>
      <c r="H732" s="6"/>
      <c r="I732" s="6"/>
      <c r="J732" s="6"/>
    </row>
    <row r="733" spans="2:10" s="27" customFormat="1">
      <c r="B733" s="1"/>
      <c r="C733" s="6"/>
      <c r="D733" s="6"/>
      <c r="E733" s="39"/>
      <c r="F733" s="36"/>
      <c r="G733" s="6"/>
      <c r="H733" s="6"/>
      <c r="I733" s="6"/>
      <c r="J733" s="6"/>
    </row>
    <row r="734" spans="2:10" s="27" customFormat="1">
      <c r="B734" s="1"/>
      <c r="C734" s="6"/>
      <c r="D734" s="6"/>
      <c r="E734" s="39"/>
      <c r="F734" s="36"/>
      <c r="G734" s="6"/>
      <c r="H734" s="6"/>
      <c r="I734" s="6"/>
      <c r="J734" s="6"/>
    </row>
    <row r="735" spans="2:10" s="27" customFormat="1">
      <c r="B735" s="1"/>
      <c r="C735" s="6"/>
      <c r="D735" s="6"/>
      <c r="E735" s="39"/>
      <c r="F735" s="36"/>
      <c r="G735" s="6"/>
      <c r="H735" s="6"/>
      <c r="I735" s="6"/>
      <c r="J735" s="6"/>
    </row>
    <row r="736" spans="2:10" s="27" customFormat="1">
      <c r="B736" s="1"/>
      <c r="C736" s="6"/>
      <c r="D736" s="6"/>
      <c r="E736" s="39"/>
      <c r="F736" s="36"/>
      <c r="G736" s="6"/>
      <c r="H736" s="6"/>
      <c r="I736" s="6"/>
      <c r="J736" s="6"/>
    </row>
    <row r="737" spans="2:10" s="27" customFormat="1">
      <c r="B737" s="1"/>
      <c r="C737" s="6"/>
      <c r="D737" s="6"/>
      <c r="E737" s="39"/>
      <c r="F737" s="36"/>
      <c r="G737" s="6"/>
      <c r="H737" s="6"/>
      <c r="I737" s="6"/>
      <c r="J737" s="6"/>
    </row>
    <row r="738" spans="2:10" s="27" customFormat="1">
      <c r="B738" s="1"/>
      <c r="C738" s="6"/>
      <c r="D738" s="6"/>
      <c r="E738" s="39"/>
      <c r="F738" s="36"/>
      <c r="G738" s="6"/>
      <c r="H738" s="6"/>
      <c r="I738" s="6"/>
      <c r="J738" s="6"/>
    </row>
    <row r="739" spans="2:10" s="27" customFormat="1">
      <c r="B739" s="1"/>
      <c r="C739" s="6"/>
      <c r="D739" s="6"/>
      <c r="E739" s="39"/>
      <c r="F739" s="36"/>
      <c r="G739" s="6"/>
      <c r="H739" s="6"/>
      <c r="I739" s="6"/>
      <c r="J739" s="6"/>
    </row>
    <row r="740" spans="2:10" s="27" customFormat="1">
      <c r="B740" s="1"/>
      <c r="C740" s="6"/>
      <c r="D740" s="6"/>
      <c r="E740" s="39"/>
      <c r="F740" s="36"/>
      <c r="G740" s="6"/>
      <c r="H740" s="6"/>
      <c r="I740" s="6"/>
      <c r="J740" s="6"/>
    </row>
    <row r="741" spans="2:10" s="27" customFormat="1">
      <c r="B741" s="1"/>
      <c r="C741" s="6"/>
      <c r="D741" s="6"/>
      <c r="E741" s="39"/>
      <c r="F741" s="36"/>
      <c r="G741" s="6"/>
      <c r="H741" s="6"/>
      <c r="I741" s="6"/>
      <c r="J741" s="6"/>
    </row>
    <row r="742" spans="2:10" s="27" customFormat="1">
      <c r="B742" s="1"/>
      <c r="C742" s="6"/>
      <c r="D742" s="6"/>
      <c r="E742" s="39"/>
      <c r="F742" s="36"/>
      <c r="G742" s="6"/>
      <c r="H742" s="6"/>
      <c r="I742" s="6"/>
      <c r="J742" s="6"/>
    </row>
    <row r="743" spans="2:10" s="27" customFormat="1">
      <c r="B743" s="1"/>
      <c r="C743" s="6"/>
      <c r="D743" s="6"/>
      <c r="E743" s="39"/>
      <c r="F743" s="36"/>
      <c r="G743" s="6"/>
      <c r="H743" s="6"/>
      <c r="I743" s="6"/>
      <c r="J743" s="6"/>
    </row>
    <row r="744" spans="2:10" s="27" customFormat="1">
      <c r="B744" s="1"/>
      <c r="C744" s="6"/>
      <c r="D744" s="6"/>
      <c r="E744" s="39"/>
      <c r="F744" s="36"/>
      <c r="G744" s="6"/>
      <c r="H744" s="6"/>
      <c r="I744" s="6"/>
      <c r="J744" s="6"/>
    </row>
    <row r="745" spans="2:10" s="27" customFormat="1">
      <c r="B745" s="1"/>
      <c r="C745" s="6"/>
      <c r="D745" s="6"/>
      <c r="E745" s="39"/>
      <c r="F745" s="36"/>
      <c r="G745" s="6"/>
      <c r="H745" s="6"/>
      <c r="I745" s="6"/>
      <c r="J745" s="6"/>
    </row>
    <row r="746" spans="2:10" s="27" customFormat="1">
      <c r="B746" s="1"/>
      <c r="C746" s="6"/>
      <c r="D746" s="6"/>
      <c r="E746" s="39"/>
      <c r="F746" s="36"/>
      <c r="G746" s="6"/>
      <c r="H746" s="6"/>
      <c r="I746" s="6"/>
      <c r="J746" s="6"/>
    </row>
    <row r="747" spans="2:10" s="27" customFormat="1">
      <c r="B747" s="1"/>
      <c r="C747" s="6"/>
      <c r="D747" s="6"/>
      <c r="E747" s="39"/>
      <c r="F747" s="36"/>
      <c r="G747" s="6"/>
      <c r="H747" s="6"/>
      <c r="I747" s="6"/>
      <c r="J747" s="6"/>
    </row>
    <row r="748" spans="2:10" s="27" customFormat="1">
      <c r="B748" s="1"/>
      <c r="C748" s="6"/>
      <c r="D748" s="6"/>
      <c r="E748" s="39"/>
      <c r="F748" s="36"/>
      <c r="G748" s="6"/>
      <c r="H748" s="6"/>
      <c r="I748" s="6"/>
      <c r="J748" s="6"/>
    </row>
    <row r="749" spans="2:10" s="27" customFormat="1">
      <c r="B749" s="1"/>
      <c r="C749" s="6"/>
      <c r="D749" s="6"/>
      <c r="E749" s="39"/>
      <c r="F749" s="36"/>
      <c r="G749" s="6"/>
      <c r="H749" s="6"/>
      <c r="I749" s="6"/>
      <c r="J749" s="6"/>
    </row>
    <row r="750" spans="2:10" s="27" customFormat="1">
      <c r="B750" s="1"/>
      <c r="C750" s="6"/>
      <c r="D750" s="6"/>
      <c r="E750" s="39"/>
      <c r="F750" s="36"/>
      <c r="G750" s="6"/>
      <c r="H750" s="6"/>
      <c r="I750" s="6"/>
      <c r="J750" s="6"/>
    </row>
    <row r="751" spans="2:10" s="27" customFormat="1">
      <c r="B751" s="1"/>
      <c r="C751" s="6"/>
      <c r="D751" s="6"/>
      <c r="E751" s="39"/>
      <c r="F751" s="36"/>
      <c r="G751" s="6"/>
      <c r="H751" s="6"/>
      <c r="I751" s="6"/>
      <c r="J751" s="6"/>
    </row>
    <row r="752" spans="2:10" s="27" customFormat="1">
      <c r="B752" s="1"/>
      <c r="C752" s="6"/>
      <c r="D752" s="6"/>
      <c r="E752" s="39"/>
      <c r="F752" s="36"/>
      <c r="G752" s="6"/>
      <c r="H752" s="6"/>
      <c r="I752" s="6"/>
      <c r="J752" s="6"/>
    </row>
    <row r="753" spans="2:10" s="27" customFormat="1">
      <c r="B753" s="1"/>
      <c r="C753" s="6"/>
      <c r="D753" s="6"/>
      <c r="E753" s="39"/>
      <c r="F753" s="36"/>
      <c r="G753" s="6"/>
      <c r="H753" s="6"/>
      <c r="I753" s="6"/>
      <c r="J753" s="6"/>
    </row>
    <row r="754" spans="2:10" s="27" customFormat="1">
      <c r="B754" s="1"/>
      <c r="C754" s="6"/>
      <c r="D754" s="6"/>
      <c r="E754" s="39"/>
      <c r="F754" s="36"/>
      <c r="G754" s="6"/>
      <c r="H754" s="6"/>
      <c r="I754" s="6"/>
      <c r="J754" s="6"/>
    </row>
    <row r="755" spans="2:10" s="27" customFormat="1">
      <c r="B755" s="1"/>
      <c r="C755" s="6"/>
      <c r="D755" s="6"/>
      <c r="E755" s="39"/>
      <c r="F755" s="36"/>
      <c r="G755" s="6"/>
      <c r="H755" s="6"/>
      <c r="I755" s="6"/>
      <c r="J755" s="6"/>
    </row>
    <row r="756" spans="2:10" s="27" customFormat="1">
      <c r="B756" s="1"/>
      <c r="C756" s="6"/>
      <c r="D756" s="6"/>
      <c r="E756" s="39"/>
      <c r="F756" s="36"/>
      <c r="G756" s="6"/>
      <c r="H756" s="6"/>
      <c r="I756" s="6"/>
      <c r="J756" s="6"/>
    </row>
    <row r="757" spans="2:10" s="27" customFormat="1">
      <c r="B757" s="1"/>
      <c r="C757" s="6"/>
      <c r="D757" s="6"/>
      <c r="E757" s="39"/>
      <c r="F757" s="36"/>
      <c r="G757" s="6"/>
      <c r="H757" s="6"/>
      <c r="I757" s="6"/>
      <c r="J757" s="6"/>
    </row>
    <row r="758" spans="2:10" s="27" customFormat="1">
      <c r="B758" s="1"/>
      <c r="C758" s="6"/>
      <c r="D758" s="6"/>
      <c r="E758" s="39"/>
      <c r="F758" s="36"/>
      <c r="G758" s="6"/>
      <c r="H758" s="6"/>
      <c r="I758" s="6"/>
      <c r="J758" s="6"/>
    </row>
    <row r="759" spans="2:10" s="27" customFormat="1">
      <c r="B759" s="1"/>
      <c r="C759" s="6"/>
      <c r="D759" s="6"/>
      <c r="E759" s="39"/>
      <c r="F759" s="36"/>
      <c r="G759" s="6"/>
      <c r="H759" s="6"/>
      <c r="I759" s="6"/>
      <c r="J759" s="6"/>
    </row>
    <row r="760" spans="2:10" s="27" customFormat="1">
      <c r="B760" s="1"/>
      <c r="C760" s="6"/>
      <c r="D760" s="6"/>
      <c r="E760" s="39"/>
      <c r="F760" s="36"/>
      <c r="G760" s="6"/>
      <c r="H760" s="6"/>
      <c r="I760" s="6"/>
      <c r="J760" s="6"/>
    </row>
    <row r="761" spans="2:10" s="27" customFormat="1">
      <c r="B761" s="1"/>
      <c r="C761" s="6"/>
      <c r="D761" s="6"/>
      <c r="E761" s="39"/>
      <c r="F761" s="36"/>
      <c r="G761" s="6"/>
      <c r="H761" s="6"/>
      <c r="I761" s="6"/>
      <c r="J761" s="6"/>
    </row>
    <row r="762" spans="2:10" s="27" customFormat="1">
      <c r="B762" s="1"/>
      <c r="C762" s="6"/>
      <c r="D762" s="6"/>
      <c r="E762" s="39"/>
      <c r="F762" s="36"/>
      <c r="G762" s="6"/>
      <c r="H762" s="6"/>
      <c r="I762" s="6"/>
      <c r="J762" s="6"/>
    </row>
    <row r="763" spans="2:10" s="27" customFormat="1">
      <c r="B763" s="1"/>
      <c r="C763" s="6"/>
      <c r="D763" s="6"/>
      <c r="E763" s="39"/>
      <c r="F763" s="36"/>
      <c r="G763" s="6"/>
      <c r="H763" s="6"/>
      <c r="I763" s="6"/>
      <c r="J763" s="6"/>
    </row>
    <row r="764" spans="2:10" s="27" customFormat="1">
      <c r="B764" s="1"/>
      <c r="C764" s="6"/>
      <c r="D764" s="6"/>
      <c r="E764" s="39"/>
      <c r="F764" s="36"/>
      <c r="G764" s="6"/>
      <c r="H764" s="6"/>
      <c r="I764" s="6"/>
      <c r="J764" s="6"/>
    </row>
    <row r="765" spans="2:10" s="27" customFormat="1">
      <c r="B765" s="1"/>
      <c r="C765" s="6"/>
      <c r="D765" s="6"/>
      <c r="E765" s="39"/>
      <c r="F765" s="36"/>
      <c r="G765" s="6"/>
      <c r="H765" s="6"/>
      <c r="I765" s="6"/>
      <c r="J765" s="6"/>
    </row>
    <row r="766" spans="2:10" s="27" customFormat="1">
      <c r="B766" s="1"/>
      <c r="C766" s="6"/>
      <c r="D766" s="6"/>
      <c r="E766" s="39"/>
      <c r="F766" s="36"/>
      <c r="G766" s="6"/>
      <c r="H766" s="6"/>
      <c r="I766" s="6"/>
      <c r="J766" s="6"/>
    </row>
    <row r="767" spans="2:10" s="27" customFormat="1">
      <c r="B767" s="1"/>
      <c r="C767" s="6"/>
      <c r="D767" s="6"/>
      <c r="E767" s="39"/>
      <c r="F767" s="36"/>
      <c r="G767" s="6"/>
      <c r="H767" s="6"/>
      <c r="I767" s="6"/>
      <c r="J767" s="6"/>
    </row>
    <row r="768" spans="2:10" s="27" customFormat="1">
      <c r="B768" s="1"/>
      <c r="C768" s="6"/>
      <c r="D768" s="6"/>
      <c r="E768" s="39"/>
      <c r="F768" s="36"/>
      <c r="G768" s="6"/>
      <c r="H768" s="6"/>
      <c r="I768" s="6"/>
      <c r="J768" s="6"/>
    </row>
    <row r="769" spans="2:10" s="27" customFormat="1">
      <c r="B769" s="1"/>
      <c r="C769" s="6"/>
      <c r="D769" s="6"/>
      <c r="E769" s="39"/>
      <c r="F769" s="36"/>
      <c r="G769" s="6"/>
      <c r="H769" s="6"/>
      <c r="I769" s="6"/>
      <c r="J769" s="6"/>
    </row>
    <row r="770" spans="2:10" s="27" customFormat="1">
      <c r="B770" s="1"/>
      <c r="C770" s="6"/>
      <c r="D770" s="6"/>
      <c r="E770" s="39"/>
      <c r="F770" s="36"/>
      <c r="G770" s="6"/>
      <c r="H770" s="6"/>
      <c r="I770" s="6"/>
      <c r="J770" s="6"/>
    </row>
    <row r="771" spans="2:10" s="27" customFormat="1">
      <c r="B771" s="1"/>
      <c r="C771" s="6"/>
      <c r="D771" s="6"/>
      <c r="E771" s="39"/>
      <c r="F771" s="36"/>
      <c r="G771" s="6"/>
      <c r="H771" s="6"/>
      <c r="I771" s="6"/>
      <c r="J771" s="6"/>
    </row>
    <row r="772" spans="2:10" s="27" customFormat="1">
      <c r="B772" s="1"/>
      <c r="C772" s="6"/>
      <c r="D772" s="6"/>
      <c r="E772" s="39"/>
      <c r="F772" s="36"/>
      <c r="G772" s="6"/>
      <c r="H772" s="6"/>
      <c r="I772" s="6"/>
      <c r="J772" s="6"/>
    </row>
    <row r="773" spans="2:10" s="27" customFormat="1">
      <c r="B773" s="1"/>
      <c r="C773" s="6"/>
      <c r="D773" s="6"/>
      <c r="E773" s="39"/>
      <c r="F773" s="36"/>
      <c r="G773" s="6"/>
      <c r="H773" s="6"/>
      <c r="I773" s="6"/>
      <c r="J773" s="6"/>
    </row>
    <row r="774" spans="2:10" s="27" customFormat="1">
      <c r="B774" s="1"/>
      <c r="C774" s="6"/>
      <c r="D774" s="6"/>
      <c r="E774" s="39"/>
      <c r="F774" s="36"/>
      <c r="G774" s="6"/>
      <c r="H774" s="6"/>
      <c r="I774" s="6"/>
      <c r="J774" s="6"/>
    </row>
    <row r="775" spans="2:10" s="27" customFormat="1">
      <c r="B775" s="1"/>
      <c r="C775" s="6"/>
      <c r="D775" s="6"/>
      <c r="E775" s="39"/>
      <c r="F775" s="36"/>
      <c r="G775" s="6"/>
      <c r="H775" s="6"/>
      <c r="I775" s="6"/>
      <c r="J775" s="6"/>
    </row>
    <row r="776" spans="2:10" s="27" customFormat="1">
      <c r="B776" s="1"/>
      <c r="C776" s="6"/>
      <c r="D776" s="6"/>
      <c r="E776" s="39"/>
      <c r="F776" s="36"/>
      <c r="G776" s="6"/>
      <c r="H776" s="6"/>
      <c r="I776" s="6"/>
      <c r="J776" s="6"/>
    </row>
    <row r="777" spans="2:10" s="27" customFormat="1">
      <c r="B777" s="1"/>
      <c r="C777" s="6"/>
      <c r="D777" s="6"/>
      <c r="E777" s="39"/>
      <c r="F777" s="36"/>
      <c r="G777" s="6"/>
      <c r="H777" s="6"/>
      <c r="I777" s="6"/>
      <c r="J777" s="6"/>
    </row>
    <row r="778" spans="2:10" s="27" customFormat="1">
      <c r="B778" s="1"/>
      <c r="C778" s="6"/>
      <c r="D778" s="6"/>
      <c r="E778" s="39"/>
      <c r="F778" s="36"/>
      <c r="G778" s="6"/>
      <c r="H778" s="6"/>
      <c r="I778" s="6"/>
      <c r="J778" s="6"/>
    </row>
    <row r="779" spans="2:10" s="27" customFormat="1">
      <c r="B779" s="1"/>
      <c r="C779" s="6"/>
      <c r="D779" s="6"/>
      <c r="E779" s="39"/>
      <c r="F779" s="36"/>
      <c r="G779" s="6"/>
      <c r="H779" s="6"/>
      <c r="I779" s="6"/>
      <c r="J779" s="6"/>
    </row>
    <row r="780" spans="2:10" s="27" customFormat="1">
      <c r="B780" s="1"/>
      <c r="C780" s="6"/>
      <c r="D780" s="6"/>
      <c r="E780" s="39"/>
      <c r="F780" s="36"/>
      <c r="G780" s="6"/>
      <c r="H780" s="6"/>
      <c r="I780" s="6"/>
      <c r="J780" s="6"/>
    </row>
    <row r="781" spans="2:10" s="27" customFormat="1">
      <c r="B781" s="1"/>
      <c r="C781" s="6"/>
      <c r="D781" s="6"/>
      <c r="E781" s="39"/>
      <c r="F781" s="36"/>
      <c r="G781" s="6"/>
      <c r="H781" s="6"/>
      <c r="I781" s="6"/>
      <c r="J781" s="6"/>
    </row>
    <row r="782" spans="2:10" s="27" customFormat="1">
      <c r="B782" s="1"/>
      <c r="C782" s="6"/>
      <c r="D782" s="6"/>
      <c r="E782" s="39"/>
      <c r="F782" s="36"/>
      <c r="G782" s="6"/>
      <c r="H782" s="6"/>
      <c r="I782" s="6"/>
      <c r="J782" s="6"/>
    </row>
    <row r="783" spans="2:10" s="27" customFormat="1">
      <c r="B783" s="1"/>
      <c r="C783" s="6"/>
      <c r="D783" s="6"/>
      <c r="E783" s="39"/>
      <c r="F783" s="36"/>
      <c r="G783" s="6"/>
      <c r="H783" s="6"/>
      <c r="I783" s="6"/>
      <c r="J783" s="6"/>
    </row>
    <row r="784" spans="2:10" s="27" customFormat="1">
      <c r="B784" s="1"/>
      <c r="C784" s="6"/>
      <c r="D784" s="6"/>
      <c r="E784" s="39"/>
      <c r="F784" s="36"/>
      <c r="G784" s="6"/>
      <c r="H784" s="6"/>
      <c r="I784" s="6"/>
      <c r="J784" s="6"/>
    </row>
    <row r="785" spans="2:10" s="27" customFormat="1">
      <c r="B785" s="1"/>
      <c r="C785" s="6"/>
      <c r="D785" s="6"/>
      <c r="E785" s="39"/>
      <c r="F785" s="36"/>
      <c r="G785" s="6"/>
      <c r="H785" s="6"/>
      <c r="I785" s="6"/>
      <c r="J785" s="6"/>
    </row>
    <row r="786" spans="2:10" s="27" customFormat="1">
      <c r="B786" s="1"/>
      <c r="C786" s="6"/>
      <c r="D786" s="6"/>
      <c r="E786" s="39"/>
      <c r="F786" s="36"/>
      <c r="G786" s="6"/>
      <c r="H786" s="6"/>
      <c r="I786" s="6"/>
      <c r="J786" s="6"/>
    </row>
    <row r="787" spans="2:10" s="27" customFormat="1">
      <c r="B787" s="1"/>
      <c r="C787" s="6"/>
      <c r="D787" s="6"/>
      <c r="E787" s="39"/>
      <c r="F787" s="36"/>
      <c r="G787" s="6"/>
      <c r="H787" s="6"/>
      <c r="I787" s="6"/>
      <c r="J787" s="6"/>
    </row>
    <row r="788" spans="2:10" s="27" customFormat="1">
      <c r="B788" s="1"/>
      <c r="C788" s="6"/>
      <c r="D788" s="6"/>
      <c r="E788" s="39"/>
      <c r="F788" s="36"/>
      <c r="G788" s="6"/>
      <c r="H788" s="6"/>
      <c r="I788" s="6"/>
      <c r="J788" s="6"/>
    </row>
    <row r="789" spans="2:10" s="27" customFormat="1">
      <c r="B789" s="1"/>
      <c r="C789" s="6"/>
      <c r="D789" s="6"/>
      <c r="E789" s="39"/>
      <c r="F789" s="36"/>
      <c r="G789" s="6"/>
      <c r="H789" s="6"/>
      <c r="I789" s="6"/>
      <c r="J789" s="6"/>
    </row>
    <row r="790" spans="2:10" s="27" customFormat="1">
      <c r="B790" s="1"/>
      <c r="C790" s="6"/>
      <c r="D790" s="6"/>
      <c r="E790" s="39"/>
      <c r="F790" s="36"/>
      <c r="G790" s="6"/>
      <c r="H790" s="6"/>
      <c r="I790" s="6"/>
      <c r="J790" s="6"/>
    </row>
    <row r="791" spans="2:10" s="27" customFormat="1">
      <c r="B791" s="1"/>
      <c r="C791" s="6"/>
      <c r="D791" s="6"/>
      <c r="E791" s="39"/>
      <c r="F791" s="36"/>
      <c r="G791" s="6"/>
      <c r="H791" s="6"/>
      <c r="I791" s="6"/>
      <c r="J791" s="6"/>
    </row>
  </sheetData>
  <sheetProtection algorithmName="SHA-512" hashValue="gqsWOYVAt3RZe0lSRjGztR6A/IXpovdgldQJ6WECMrYynqkRyCScjqNhBDH+nfiyze6JmylO4UDXhQIeS3hLqw==" saltValue="atLrcxUqP9LXrTiUC8hong==" spinCount="100000" sheet="1" objects="1" scenarios="1" autoFilter="0"/>
  <autoFilter ref="B9:K505" xr:uid="{49F2E92D-9816-44F2-AF21-987E8D3F5B92}"/>
  <mergeCells count="9">
    <mergeCell ref="E8:F8"/>
    <mergeCell ref="G8:J8"/>
    <mergeCell ref="C1:J1"/>
    <mergeCell ref="C2:J2"/>
    <mergeCell ref="C3:F3"/>
    <mergeCell ref="C4:F4"/>
    <mergeCell ref="G3:J3"/>
    <mergeCell ref="G4:J4"/>
    <mergeCell ref="B6:J6"/>
  </mergeCells>
  <conditionalFormatting sqref="F9">
    <cfRule type="duplicateValues" dxfId="7" priority="4"/>
  </conditionalFormatting>
  <conditionalFormatting sqref="G10:G505">
    <cfRule type="cellIs" dxfId="6" priority="1" operator="equal">
      <formula>"No"</formula>
    </cfRule>
    <cfRule type="cellIs" dxfId="5" priority="2" operator="equal">
      <formula>"YES"</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270E-3B0D-44E5-BDDF-6822EF293472}">
  <sheetPr>
    <tabColor rgb="FF002060"/>
  </sheetPr>
  <dimension ref="A1:AT284"/>
  <sheetViews>
    <sheetView zoomScaleNormal="100" workbookViewId="0">
      <pane ySplit="6" topLeftCell="A7" activePane="bottomLeft" state="frozen"/>
      <selection pane="bottomLeft" activeCell="S11" sqref="S11"/>
    </sheetView>
  </sheetViews>
  <sheetFormatPr defaultColWidth="8.85546875" defaultRowHeight="15"/>
  <cols>
    <col min="1" max="1" width="2.7109375" style="27" customWidth="1"/>
    <col min="2" max="2" width="43.7109375" customWidth="1"/>
    <col min="3" max="3" width="18.140625" style="6" customWidth="1"/>
    <col min="4" max="4" width="33.7109375" customWidth="1"/>
    <col min="5" max="5" width="27.7109375" customWidth="1"/>
    <col min="6" max="6" width="20.7109375" customWidth="1"/>
    <col min="7" max="7" width="38.28515625" style="102" customWidth="1"/>
    <col min="8" max="8" width="16.28515625" customWidth="1"/>
    <col min="9" max="22" width="40.7109375" style="27" customWidth="1"/>
    <col min="23" max="46" width="8.85546875" style="27"/>
  </cols>
  <sheetData>
    <row r="1" spans="2:46" ht="28.15" customHeight="1">
      <c r="B1" s="27"/>
      <c r="C1" s="309" t="s">
        <v>0</v>
      </c>
      <c r="D1" s="310"/>
      <c r="E1" s="310"/>
      <c r="F1" s="310"/>
      <c r="G1" s="95"/>
      <c r="H1" s="38"/>
      <c r="AT1"/>
    </row>
    <row r="2" spans="2:46" ht="15" customHeight="1">
      <c r="B2" s="27"/>
      <c r="C2" s="311" t="s">
        <v>1</v>
      </c>
      <c r="D2" s="312"/>
      <c r="E2" s="312"/>
      <c r="F2" s="312"/>
      <c r="G2" s="95"/>
      <c r="H2" s="38"/>
      <c r="AT2"/>
    </row>
    <row r="3" spans="2:46" ht="15" customHeight="1">
      <c r="B3" s="27"/>
      <c r="C3" s="317" t="s">
        <v>2</v>
      </c>
      <c r="D3" s="318"/>
      <c r="E3" s="318" t="str">
        <f>OwnerApproverRevision!$I$3</f>
        <v>COMM-PC-2001-01</v>
      </c>
      <c r="F3" s="319"/>
      <c r="G3" s="98"/>
      <c r="H3" s="33"/>
      <c r="AT3"/>
    </row>
    <row r="4" spans="2:46" ht="15" customHeight="1">
      <c r="B4" s="27"/>
      <c r="C4" s="317" t="s">
        <v>3</v>
      </c>
      <c r="D4" s="318"/>
      <c r="E4" s="315" t="str">
        <f>OwnerApproverRevision!$I$4</f>
        <v>27 Mar 2026</v>
      </c>
      <c r="F4" s="316"/>
      <c r="G4" s="98"/>
      <c r="H4" s="33"/>
      <c r="AT4"/>
    </row>
    <row r="5" spans="2:46" s="27" customFormat="1" ht="15.75" thickBot="1">
      <c r="C5" s="33"/>
      <c r="G5" s="98"/>
    </row>
    <row r="6" spans="2:46" ht="36" customHeight="1">
      <c r="B6" s="135" t="s">
        <v>1459</v>
      </c>
      <c r="C6" s="225" t="s">
        <v>6</v>
      </c>
      <c r="D6" s="188" t="s">
        <v>1460</v>
      </c>
      <c r="E6" s="136" t="s">
        <v>1461</v>
      </c>
      <c r="F6" s="137" t="s">
        <v>1462</v>
      </c>
      <c r="G6" s="99"/>
      <c r="H6" s="27"/>
      <c r="AT6"/>
    </row>
    <row r="7" spans="2:46" ht="30" customHeight="1">
      <c r="B7" s="108" t="s">
        <v>1463</v>
      </c>
      <c r="C7" s="91" t="s">
        <v>10</v>
      </c>
      <c r="D7" s="134" t="s">
        <v>1464</v>
      </c>
      <c r="E7" s="314" t="s">
        <v>1465</v>
      </c>
      <c r="F7" s="321" t="s">
        <v>1466</v>
      </c>
      <c r="G7" s="208" t="s">
        <v>1467</v>
      </c>
      <c r="H7" s="27"/>
      <c r="AT7"/>
    </row>
    <row r="8" spans="2:46" ht="30" customHeight="1">
      <c r="B8" s="108" t="s">
        <v>1468</v>
      </c>
      <c r="C8" s="91" t="s">
        <v>10</v>
      </c>
      <c r="D8" s="134" t="s">
        <v>1469</v>
      </c>
      <c r="E8" s="314"/>
      <c r="F8" s="321"/>
      <c r="G8" s="98"/>
      <c r="H8" s="27"/>
      <c r="AT8"/>
    </row>
    <row r="9" spans="2:46" ht="30" customHeight="1">
      <c r="B9" s="108" t="s">
        <v>1470</v>
      </c>
      <c r="C9" s="91" t="s">
        <v>10</v>
      </c>
      <c r="D9" s="134" t="s">
        <v>1469</v>
      </c>
      <c r="E9" s="314"/>
      <c r="F9" s="321"/>
      <c r="G9" s="209" t="s">
        <v>1471</v>
      </c>
      <c r="H9" s="27"/>
      <c r="AT9"/>
    </row>
    <row r="10" spans="2:46" ht="30" customHeight="1">
      <c r="B10" s="108" t="s">
        <v>1472</v>
      </c>
      <c r="C10" s="91" t="s">
        <v>10</v>
      </c>
      <c r="D10" s="134" t="s">
        <v>1469</v>
      </c>
      <c r="E10" s="314"/>
      <c r="F10" s="321"/>
      <c r="G10" s="209" t="s">
        <v>1471</v>
      </c>
      <c r="H10" s="27"/>
      <c r="AT10"/>
    </row>
    <row r="11" spans="2:46" ht="30" customHeight="1">
      <c r="B11" s="108" t="s">
        <v>1473</v>
      </c>
      <c r="C11" s="91" t="s">
        <v>10</v>
      </c>
      <c r="D11" s="134" t="s">
        <v>1469</v>
      </c>
      <c r="E11" s="314"/>
      <c r="F11" s="321"/>
      <c r="G11" s="98"/>
      <c r="H11" s="27"/>
      <c r="AT11"/>
    </row>
    <row r="12" spans="2:46" ht="30" customHeight="1">
      <c r="B12" s="108" t="s">
        <v>1474</v>
      </c>
      <c r="C12" s="91" t="s">
        <v>10</v>
      </c>
      <c r="D12" s="134" t="s">
        <v>1469</v>
      </c>
      <c r="E12" s="314"/>
      <c r="F12" s="321"/>
      <c r="G12" s="98"/>
      <c r="H12" s="27"/>
      <c r="AT12"/>
    </row>
    <row r="13" spans="2:46" ht="30" customHeight="1">
      <c r="B13" s="210" t="s">
        <v>1475</v>
      </c>
      <c r="C13" s="91" t="s">
        <v>10</v>
      </c>
      <c r="D13" s="134" t="s">
        <v>1469</v>
      </c>
      <c r="E13" s="314"/>
      <c r="F13" s="321"/>
      <c r="G13" s="320" t="s">
        <v>1476</v>
      </c>
      <c r="H13" s="27"/>
      <c r="AT13"/>
    </row>
    <row r="14" spans="2:46" ht="30" customHeight="1">
      <c r="B14" s="210" t="s">
        <v>1477</v>
      </c>
      <c r="C14" s="91" t="s">
        <v>10</v>
      </c>
      <c r="D14" s="134" t="s">
        <v>1469</v>
      </c>
      <c r="E14" s="314"/>
      <c r="F14" s="321"/>
      <c r="G14" s="320"/>
      <c r="H14" s="27"/>
      <c r="AT14"/>
    </row>
    <row r="15" spans="2:46" ht="30" customHeight="1">
      <c r="B15" s="210" t="s">
        <v>140</v>
      </c>
      <c r="C15" s="91" t="s">
        <v>10</v>
      </c>
      <c r="D15" s="134" t="s">
        <v>1469</v>
      </c>
      <c r="E15" s="314"/>
      <c r="F15" s="321"/>
      <c r="G15" s="320"/>
      <c r="H15" s="27"/>
      <c r="AT15"/>
    </row>
    <row r="16" spans="2:46" ht="30" customHeight="1">
      <c r="B16" s="210" t="s">
        <v>1478</v>
      </c>
      <c r="C16" s="91" t="s">
        <v>10</v>
      </c>
      <c r="D16" s="134" t="s">
        <v>1469</v>
      </c>
      <c r="E16" s="314"/>
      <c r="F16" s="321"/>
      <c r="G16" s="320"/>
      <c r="H16" s="27"/>
      <c r="AT16"/>
    </row>
    <row r="17" spans="1:46" s="27" customFormat="1">
      <c r="C17" s="33"/>
      <c r="G17" s="98"/>
    </row>
    <row r="18" spans="1:46" s="27" customFormat="1" ht="14.45" customHeight="1">
      <c r="B18" s="313" t="s">
        <v>1479</v>
      </c>
      <c r="C18" s="313"/>
      <c r="D18" s="313"/>
      <c r="E18" s="313"/>
      <c r="F18" s="313"/>
      <c r="G18" s="313"/>
    </row>
    <row r="19" spans="1:46" s="1" customFormat="1" ht="30.6" customHeight="1">
      <c r="A19" s="22"/>
      <c r="B19" s="306" t="s">
        <v>1480</v>
      </c>
      <c r="C19" s="306"/>
      <c r="D19" s="306"/>
      <c r="E19" s="306"/>
      <c r="F19" s="306"/>
      <c r="G19" s="306"/>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row>
    <row r="20" spans="1:46" s="1" customFormat="1" ht="14.45" customHeight="1">
      <c r="A20" s="22"/>
      <c r="B20" s="306" t="s">
        <v>1481</v>
      </c>
      <c r="C20" s="306"/>
      <c r="D20" s="306"/>
      <c r="E20" s="306"/>
      <c r="F20" s="306"/>
      <c r="G20" s="306"/>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row>
    <row r="21" spans="1:46" ht="17.45" customHeight="1">
      <c r="B21" s="100"/>
      <c r="C21" s="100"/>
      <c r="D21" s="100"/>
      <c r="E21" s="100"/>
      <c r="F21" s="100"/>
      <c r="G21" s="101"/>
      <c r="H21" s="27"/>
    </row>
    <row r="22" spans="1:46" ht="15.75">
      <c r="B22" s="307" t="s">
        <v>1482</v>
      </c>
      <c r="C22" s="308"/>
      <c r="D22" s="308"/>
      <c r="E22" s="308"/>
      <c r="F22" s="308"/>
      <c r="G22" s="308"/>
      <c r="H22" s="308"/>
    </row>
    <row r="23" spans="1:46" ht="45">
      <c r="B23" s="203" t="s">
        <v>1483</v>
      </c>
      <c r="C23" s="203" t="s">
        <v>1484</v>
      </c>
      <c r="D23" s="203" t="s">
        <v>1485</v>
      </c>
      <c r="E23" s="203" t="s">
        <v>1486</v>
      </c>
      <c r="F23" s="204" t="s">
        <v>1487</v>
      </c>
      <c r="G23" s="204" t="s">
        <v>1485</v>
      </c>
      <c r="H23" s="204" t="s">
        <v>1488</v>
      </c>
      <c r="AR23"/>
      <c r="AS23"/>
      <c r="AT23"/>
    </row>
    <row r="24" spans="1:46" ht="30">
      <c r="B24" s="189" t="s">
        <v>1489</v>
      </c>
      <c r="C24" s="205" t="s">
        <v>1490</v>
      </c>
      <c r="D24" s="189" t="s">
        <v>1491</v>
      </c>
      <c r="E24" s="205" t="s">
        <v>1492</v>
      </c>
      <c r="F24" s="206">
        <v>28</v>
      </c>
      <c r="G24" s="207" t="s">
        <v>1493</v>
      </c>
      <c r="H24" s="206" t="s">
        <v>1494</v>
      </c>
      <c r="AR24"/>
      <c r="AS24"/>
      <c r="AT24"/>
    </row>
    <row r="25" spans="1:46" ht="195">
      <c r="B25" s="189" t="s">
        <v>1489</v>
      </c>
      <c r="C25" s="205" t="s">
        <v>1495</v>
      </c>
      <c r="D25" s="189" t="s">
        <v>1496</v>
      </c>
      <c r="E25" s="205" t="s">
        <v>1492</v>
      </c>
      <c r="F25" s="206">
        <v>34</v>
      </c>
      <c r="G25" s="207" t="s">
        <v>1497</v>
      </c>
      <c r="H25" s="206" t="s">
        <v>1494</v>
      </c>
      <c r="AR25"/>
      <c r="AS25"/>
      <c r="AT25"/>
    </row>
    <row r="26" spans="1:46" ht="60">
      <c r="B26" s="189" t="s">
        <v>1489</v>
      </c>
      <c r="C26" s="205">
        <v>29</v>
      </c>
      <c r="D26" s="189" t="s">
        <v>1498</v>
      </c>
      <c r="E26" s="205" t="s">
        <v>1492</v>
      </c>
      <c r="F26" s="206">
        <v>44</v>
      </c>
      <c r="G26" s="207" t="s">
        <v>1499</v>
      </c>
      <c r="H26" s="206" t="s">
        <v>1494</v>
      </c>
      <c r="AR26"/>
      <c r="AS26"/>
      <c r="AT26"/>
    </row>
    <row r="27" spans="1:46" ht="30">
      <c r="B27" s="189" t="s">
        <v>1489</v>
      </c>
      <c r="C27" s="205">
        <v>34</v>
      </c>
      <c r="D27" s="189" t="s">
        <v>1500</v>
      </c>
      <c r="E27" s="205" t="s">
        <v>1492</v>
      </c>
      <c r="F27" s="206">
        <v>49</v>
      </c>
      <c r="G27" s="207" t="s">
        <v>1501</v>
      </c>
      <c r="H27" s="206" t="s">
        <v>1494</v>
      </c>
      <c r="AR27"/>
      <c r="AS27"/>
      <c r="AT27"/>
    </row>
    <row r="28" spans="1:46" ht="45">
      <c r="B28" s="189" t="s">
        <v>1489</v>
      </c>
      <c r="C28" s="205" t="s">
        <v>1502</v>
      </c>
      <c r="D28" s="189" t="s">
        <v>1503</v>
      </c>
      <c r="E28" s="205" t="s">
        <v>1504</v>
      </c>
      <c r="F28" s="206">
        <v>13</v>
      </c>
      <c r="G28" s="207" t="s">
        <v>1505</v>
      </c>
      <c r="H28" s="206" t="s">
        <v>1494</v>
      </c>
      <c r="AR28"/>
      <c r="AS28"/>
      <c r="AT28"/>
    </row>
    <row r="29" spans="1:46" ht="60">
      <c r="B29" s="189" t="s">
        <v>1489</v>
      </c>
      <c r="C29" s="205" t="s">
        <v>1506</v>
      </c>
      <c r="D29" s="189" t="s">
        <v>1507</v>
      </c>
      <c r="E29" s="205" t="s">
        <v>1504</v>
      </c>
      <c r="F29" s="322" t="s">
        <v>536</v>
      </c>
      <c r="G29" s="323"/>
      <c r="H29" s="324"/>
      <c r="AR29"/>
      <c r="AS29"/>
      <c r="AT29"/>
    </row>
    <row r="30" spans="1:46" ht="75">
      <c r="B30" s="189" t="s">
        <v>1489</v>
      </c>
      <c r="C30" s="205" t="s">
        <v>1508</v>
      </c>
      <c r="D30" s="189" t="s">
        <v>1509</v>
      </c>
      <c r="E30" s="205" t="s">
        <v>1510</v>
      </c>
      <c r="F30" s="206">
        <v>16</v>
      </c>
      <c r="G30" s="207" t="s">
        <v>1511</v>
      </c>
      <c r="H30" s="206" t="s">
        <v>1494</v>
      </c>
      <c r="AR30"/>
      <c r="AS30"/>
      <c r="AT30"/>
    </row>
    <row r="31" spans="1:46" ht="60">
      <c r="B31" s="189" t="s">
        <v>1489</v>
      </c>
      <c r="C31" s="205" t="s">
        <v>1512</v>
      </c>
      <c r="D31" s="189" t="s">
        <v>1513</v>
      </c>
      <c r="E31" s="205" t="s">
        <v>1514</v>
      </c>
      <c r="F31" s="206">
        <v>17</v>
      </c>
      <c r="G31" s="207" t="s">
        <v>1515</v>
      </c>
      <c r="H31" s="206" t="s">
        <v>1494</v>
      </c>
      <c r="AR31"/>
      <c r="AS31"/>
      <c r="AT31"/>
    </row>
    <row r="32" spans="1:46" ht="75">
      <c r="B32" s="189" t="s">
        <v>1489</v>
      </c>
      <c r="C32" s="205" t="s">
        <v>1516</v>
      </c>
      <c r="D32" s="189" t="s">
        <v>1517</v>
      </c>
      <c r="E32" s="205" t="s">
        <v>1504</v>
      </c>
      <c r="F32" s="322" t="s">
        <v>536</v>
      </c>
      <c r="G32" s="323"/>
      <c r="H32" s="324"/>
      <c r="AR32"/>
      <c r="AS32"/>
      <c r="AT32"/>
    </row>
    <row r="33" spans="2:46" ht="45">
      <c r="B33" s="189" t="s">
        <v>1489</v>
      </c>
      <c r="C33" s="205" t="s">
        <v>1518</v>
      </c>
      <c r="D33" s="189" t="s">
        <v>1519</v>
      </c>
      <c r="E33" s="205" t="s">
        <v>1504</v>
      </c>
      <c r="F33" s="206">
        <v>18</v>
      </c>
      <c r="G33" s="207" t="s">
        <v>1520</v>
      </c>
      <c r="H33" s="206" t="s">
        <v>1494</v>
      </c>
      <c r="AR33"/>
      <c r="AS33"/>
      <c r="AT33"/>
    </row>
    <row r="34" spans="2:46" ht="75">
      <c r="B34" s="189" t="s">
        <v>1489</v>
      </c>
      <c r="C34" s="205" t="s">
        <v>1521</v>
      </c>
      <c r="D34" s="189" t="s">
        <v>1522</v>
      </c>
      <c r="E34" s="205" t="s">
        <v>1504</v>
      </c>
      <c r="F34" s="206">
        <v>19</v>
      </c>
      <c r="G34" s="207" t="s">
        <v>1523</v>
      </c>
      <c r="H34" s="206" t="s">
        <v>1494</v>
      </c>
      <c r="AR34"/>
      <c r="AS34"/>
      <c r="AT34"/>
    </row>
    <row r="35" spans="2:46" ht="158.44999999999999" customHeight="1">
      <c r="B35" s="189" t="s">
        <v>1489</v>
      </c>
      <c r="C35" s="205" t="s">
        <v>1524</v>
      </c>
      <c r="D35" s="189" t="s">
        <v>1525</v>
      </c>
      <c r="E35" s="205" t="s">
        <v>1526</v>
      </c>
      <c r="F35" s="322" t="s">
        <v>536</v>
      </c>
      <c r="G35" s="323"/>
      <c r="H35" s="324"/>
      <c r="AR35"/>
      <c r="AS35"/>
      <c r="AT35"/>
    </row>
    <row r="36" spans="2:46" ht="216.6" customHeight="1">
      <c r="B36" s="189" t="s">
        <v>1489</v>
      </c>
      <c r="C36" s="205" t="s">
        <v>1527</v>
      </c>
      <c r="D36" s="189" t="s">
        <v>1528</v>
      </c>
      <c r="E36" s="205" t="s">
        <v>1526</v>
      </c>
      <c r="F36" s="322" t="s">
        <v>536</v>
      </c>
      <c r="G36" s="323"/>
      <c r="H36" s="324"/>
      <c r="AR36"/>
      <c r="AS36"/>
      <c r="AT36"/>
    </row>
    <row r="37" spans="2:46" ht="204.6" customHeight="1">
      <c r="B37" s="189" t="s">
        <v>1489</v>
      </c>
      <c r="C37" s="205" t="s">
        <v>1529</v>
      </c>
      <c r="D37" s="189" t="s">
        <v>1530</v>
      </c>
      <c r="E37" s="205" t="s">
        <v>1526</v>
      </c>
      <c r="F37" s="322" t="s">
        <v>536</v>
      </c>
      <c r="G37" s="323"/>
      <c r="H37" s="324"/>
      <c r="AR37"/>
      <c r="AS37"/>
      <c r="AT37"/>
    </row>
    <row r="38" spans="2:46" ht="147.6" customHeight="1">
      <c r="B38" s="189" t="s">
        <v>1489</v>
      </c>
      <c r="C38" s="205" t="s">
        <v>1531</v>
      </c>
      <c r="D38" s="189" t="s">
        <v>1532</v>
      </c>
      <c r="E38" s="205" t="s">
        <v>1526</v>
      </c>
      <c r="F38" s="322" t="s">
        <v>536</v>
      </c>
      <c r="G38" s="323"/>
      <c r="H38" s="324"/>
      <c r="AR38"/>
      <c r="AS38"/>
      <c r="AT38"/>
    </row>
    <row r="39" spans="2:46" ht="118.15" customHeight="1">
      <c r="B39" s="189" t="s">
        <v>1489</v>
      </c>
      <c r="C39" s="205" t="s">
        <v>1533</v>
      </c>
      <c r="D39" s="189" t="s">
        <v>1534</v>
      </c>
      <c r="E39" s="205" t="s">
        <v>1526</v>
      </c>
      <c r="F39" s="322" t="s">
        <v>536</v>
      </c>
      <c r="G39" s="323"/>
      <c r="H39" s="324"/>
      <c r="AR39"/>
      <c r="AS39"/>
      <c r="AT39"/>
    </row>
    <row r="40" spans="2:46" ht="115.15" customHeight="1">
      <c r="B40" s="189" t="s">
        <v>1489</v>
      </c>
      <c r="C40" s="205" t="s">
        <v>1535</v>
      </c>
      <c r="D40" s="189" t="s">
        <v>1536</v>
      </c>
      <c r="E40" s="205" t="s">
        <v>1526</v>
      </c>
      <c r="F40" s="322" t="s">
        <v>536</v>
      </c>
      <c r="G40" s="323"/>
      <c r="H40" s="324"/>
      <c r="AR40"/>
      <c r="AS40"/>
      <c r="AT40"/>
    </row>
    <row r="41" spans="2:46" ht="73.900000000000006" customHeight="1">
      <c r="B41" s="189" t="s">
        <v>1489</v>
      </c>
      <c r="C41" s="205" t="s">
        <v>1537</v>
      </c>
      <c r="D41" s="189" t="s">
        <v>1538</v>
      </c>
      <c r="E41" s="205" t="s">
        <v>1526</v>
      </c>
      <c r="F41" s="322" t="s">
        <v>536</v>
      </c>
      <c r="G41" s="323"/>
      <c r="H41" s="324"/>
      <c r="AR41"/>
      <c r="AS41"/>
      <c r="AT41"/>
    </row>
    <row r="42" spans="2:46" ht="105">
      <c r="B42" s="189" t="s">
        <v>1489</v>
      </c>
      <c r="C42" s="205" t="s">
        <v>1539</v>
      </c>
      <c r="D42" s="189" t="s">
        <v>1540</v>
      </c>
      <c r="E42" s="205" t="s">
        <v>1504</v>
      </c>
      <c r="F42" s="206">
        <v>21</v>
      </c>
      <c r="G42" s="207" t="s">
        <v>1541</v>
      </c>
      <c r="H42" s="206" t="s">
        <v>1494</v>
      </c>
      <c r="AR42"/>
      <c r="AS42"/>
      <c r="AT42"/>
    </row>
    <row r="43" spans="2:46" ht="75">
      <c r="B43" s="189" t="s">
        <v>1489</v>
      </c>
      <c r="C43" s="205" t="s">
        <v>1542</v>
      </c>
      <c r="D43" s="189" t="s">
        <v>1543</v>
      </c>
      <c r="E43" s="205" t="s">
        <v>1526</v>
      </c>
      <c r="F43" s="206">
        <v>22</v>
      </c>
      <c r="G43" s="207" t="s">
        <v>1544</v>
      </c>
      <c r="H43" s="206" t="s">
        <v>1494</v>
      </c>
      <c r="AR43"/>
      <c r="AS43"/>
      <c r="AT43"/>
    </row>
    <row r="44" spans="2:46" ht="390">
      <c r="B44" s="189" t="s">
        <v>1489</v>
      </c>
      <c r="C44" s="205" t="s">
        <v>1545</v>
      </c>
      <c r="D44" s="189" t="s">
        <v>1546</v>
      </c>
      <c r="E44" s="205" t="s">
        <v>1526</v>
      </c>
      <c r="F44" s="322" t="s">
        <v>536</v>
      </c>
      <c r="G44" s="323"/>
      <c r="H44" s="324"/>
      <c r="AR44"/>
      <c r="AS44"/>
      <c r="AT44"/>
    </row>
    <row r="45" spans="2:46" ht="135">
      <c r="B45" s="189" t="s">
        <v>1489</v>
      </c>
      <c r="C45" s="205" t="s">
        <v>1547</v>
      </c>
      <c r="D45" s="189" t="s">
        <v>1548</v>
      </c>
      <c r="E45" s="205" t="s">
        <v>1526</v>
      </c>
      <c r="F45" s="322" t="s">
        <v>536</v>
      </c>
      <c r="G45" s="323"/>
      <c r="H45" s="324"/>
      <c r="AR45"/>
      <c r="AS45"/>
      <c r="AT45"/>
    </row>
    <row r="46" spans="2:46" ht="195">
      <c r="B46" s="189" t="s">
        <v>1549</v>
      </c>
      <c r="C46" s="205" t="s">
        <v>1550</v>
      </c>
      <c r="D46" s="189" t="s">
        <v>1551</v>
      </c>
      <c r="E46" s="205" t="s">
        <v>1492</v>
      </c>
      <c r="F46" s="206">
        <v>25</v>
      </c>
      <c r="G46" s="207" t="s">
        <v>1552</v>
      </c>
      <c r="H46" s="206" t="s">
        <v>1494</v>
      </c>
      <c r="AR46"/>
      <c r="AS46"/>
      <c r="AT46"/>
    </row>
    <row r="47" spans="2:46">
      <c r="B47" s="27"/>
      <c r="C47" s="27"/>
      <c r="D47" s="27"/>
      <c r="E47" s="27"/>
      <c r="F47" s="27"/>
      <c r="G47" s="27"/>
      <c r="H47" s="27"/>
    </row>
    <row r="48" spans="2:46">
      <c r="B48" s="27"/>
      <c r="C48" s="27"/>
      <c r="D48" s="27"/>
      <c r="E48" s="27"/>
      <c r="F48" s="27"/>
      <c r="G48" s="27"/>
      <c r="H48" s="27"/>
    </row>
    <row r="49" spans="2:8">
      <c r="B49" s="27"/>
      <c r="C49" s="27"/>
      <c r="D49" s="27"/>
      <c r="E49" s="27"/>
      <c r="F49" s="27"/>
      <c r="G49" s="27"/>
      <c r="H49" s="27"/>
    </row>
    <row r="50" spans="2:8">
      <c r="B50" s="27"/>
      <c r="C50" s="27"/>
      <c r="D50" s="27"/>
      <c r="E50" s="27"/>
      <c r="F50" s="27"/>
      <c r="G50" s="27"/>
      <c r="H50" s="27"/>
    </row>
    <row r="51" spans="2:8">
      <c r="B51" s="27"/>
      <c r="C51" s="27"/>
      <c r="D51" s="27"/>
      <c r="E51" s="27"/>
      <c r="F51" s="27"/>
      <c r="G51" s="27"/>
      <c r="H51" s="27"/>
    </row>
    <row r="52" spans="2:8">
      <c r="B52" s="27"/>
      <c r="C52" s="27"/>
      <c r="D52" s="27"/>
      <c r="E52" s="27"/>
      <c r="F52" s="27"/>
      <c r="G52" s="27"/>
      <c r="H52" s="27"/>
    </row>
    <row r="53" spans="2:8">
      <c r="B53" s="27"/>
      <c r="C53" s="27"/>
      <c r="D53" s="27"/>
      <c r="E53" s="27"/>
      <c r="F53" s="27"/>
      <c r="G53" s="27"/>
      <c r="H53" s="27"/>
    </row>
    <row r="54" spans="2:8">
      <c r="B54" s="27"/>
      <c r="C54" s="27"/>
      <c r="D54" s="27"/>
      <c r="E54" s="27"/>
      <c r="F54" s="27"/>
      <c r="G54" s="27"/>
      <c r="H54" s="27"/>
    </row>
    <row r="55" spans="2:8">
      <c r="B55" s="27"/>
      <c r="C55" s="27"/>
      <c r="D55" s="27"/>
      <c r="E55" s="27"/>
      <c r="F55" s="27"/>
      <c r="G55" s="27"/>
      <c r="H55" s="27"/>
    </row>
    <row r="56" spans="2:8">
      <c r="B56" s="27"/>
      <c r="C56" s="27"/>
      <c r="D56" s="27"/>
      <c r="E56" s="27"/>
      <c r="F56" s="27"/>
      <c r="G56" s="27"/>
      <c r="H56" s="27"/>
    </row>
    <row r="57" spans="2:8">
      <c r="B57" s="27"/>
      <c r="C57" s="27"/>
      <c r="D57" s="27"/>
      <c r="E57" s="27"/>
      <c r="F57" s="27"/>
      <c r="G57" s="27"/>
      <c r="H57" s="27"/>
    </row>
    <row r="58" spans="2:8">
      <c r="B58" s="27"/>
      <c r="C58" s="27"/>
      <c r="D58" s="27"/>
      <c r="E58" s="27"/>
      <c r="F58" s="27"/>
      <c r="G58" s="27"/>
      <c r="H58" s="27"/>
    </row>
    <row r="59" spans="2:8">
      <c r="B59" s="27"/>
      <c r="C59" s="27"/>
      <c r="D59" s="27"/>
      <c r="E59" s="27"/>
      <c r="F59" s="27"/>
      <c r="G59" s="27"/>
      <c r="H59" s="27"/>
    </row>
    <row r="60" spans="2:8">
      <c r="B60" s="27"/>
      <c r="C60" s="27"/>
      <c r="D60" s="27"/>
      <c r="E60" s="27"/>
      <c r="F60" s="27"/>
      <c r="G60" s="27"/>
      <c r="H60" s="27"/>
    </row>
    <row r="61" spans="2:8">
      <c r="B61" s="27"/>
      <c r="C61" s="27"/>
      <c r="D61" s="27"/>
      <c r="E61" s="27"/>
      <c r="F61" s="27"/>
      <c r="G61" s="27"/>
      <c r="H61" s="27"/>
    </row>
    <row r="62" spans="2:8">
      <c r="B62" s="27"/>
      <c r="C62" s="27"/>
      <c r="D62" s="27"/>
      <c r="E62" s="27"/>
      <c r="F62" s="27"/>
      <c r="G62" s="27"/>
      <c r="H62" s="27"/>
    </row>
    <row r="63" spans="2:8">
      <c r="B63" s="27"/>
      <c r="C63" s="27"/>
      <c r="D63" s="27"/>
      <c r="E63" s="27"/>
      <c r="F63" s="27"/>
      <c r="G63" s="27"/>
      <c r="H63" s="27"/>
    </row>
    <row r="64" spans="2:8">
      <c r="B64" s="27"/>
      <c r="C64" s="27"/>
      <c r="D64" s="27"/>
      <c r="E64" s="27"/>
      <c r="F64" s="27"/>
      <c r="G64" s="27"/>
      <c r="H64" s="27"/>
    </row>
    <row r="65" spans="2:8">
      <c r="B65" s="27"/>
      <c r="C65" s="27"/>
      <c r="D65" s="27"/>
      <c r="E65" s="27"/>
      <c r="F65" s="27"/>
      <c r="G65" s="27"/>
      <c r="H65" s="27"/>
    </row>
    <row r="66" spans="2:8">
      <c r="B66" s="27"/>
      <c r="C66" s="27"/>
      <c r="D66" s="27"/>
      <c r="E66" s="27"/>
      <c r="F66" s="27"/>
      <c r="G66" s="27"/>
      <c r="H66" s="27"/>
    </row>
    <row r="67" spans="2:8">
      <c r="B67" s="27"/>
      <c r="C67" s="27"/>
      <c r="D67" s="27"/>
      <c r="E67" s="27"/>
      <c r="F67" s="27"/>
      <c r="G67" s="27"/>
      <c r="H67" s="27"/>
    </row>
    <row r="68" spans="2:8">
      <c r="B68" s="27"/>
      <c r="C68" s="27"/>
      <c r="D68" s="27"/>
      <c r="E68" s="27"/>
      <c r="F68" s="27"/>
      <c r="G68" s="27"/>
      <c r="H68" s="27"/>
    </row>
    <row r="69" spans="2:8">
      <c r="B69" s="27"/>
      <c r="C69" s="27"/>
      <c r="D69" s="27"/>
      <c r="E69" s="27"/>
      <c r="F69" s="27"/>
      <c r="G69" s="27"/>
      <c r="H69" s="27"/>
    </row>
    <row r="70" spans="2:8">
      <c r="B70" s="27"/>
      <c r="C70" s="27"/>
      <c r="D70" s="27"/>
      <c r="E70" s="27"/>
      <c r="F70" s="27"/>
      <c r="G70" s="27"/>
      <c r="H70" s="27"/>
    </row>
    <row r="71" spans="2:8">
      <c r="B71" s="27"/>
      <c r="C71" s="27"/>
      <c r="D71" s="27"/>
      <c r="E71" s="27"/>
      <c r="F71" s="27"/>
      <c r="G71" s="27"/>
      <c r="H71" s="27"/>
    </row>
    <row r="72" spans="2:8">
      <c r="B72" s="27"/>
      <c r="C72" s="27"/>
      <c r="D72" s="27"/>
      <c r="E72" s="27"/>
      <c r="F72" s="27"/>
      <c r="G72" s="27"/>
      <c r="H72" s="27"/>
    </row>
    <row r="73" spans="2:8">
      <c r="B73" s="27"/>
      <c r="C73" s="27"/>
      <c r="D73" s="27"/>
      <c r="E73" s="27"/>
      <c r="F73" s="27"/>
      <c r="G73" s="27"/>
      <c r="H73" s="27"/>
    </row>
    <row r="74" spans="2:8">
      <c r="B74" s="27"/>
      <c r="C74" s="27"/>
      <c r="D74" s="27"/>
      <c r="E74" s="27"/>
      <c r="F74" s="27"/>
      <c r="G74" s="27"/>
      <c r="H74" s="27"/>
    </row>
    <row r="75" spans="2:8">
      <c r="B75" s="27"/>
      <c r="C75" s="27"/>
      <c r="D75" s="27"/>
      <c r="E75" s="27"/>
      <c r="F75" s="27"/>
      <c r="G75" s="27"/>
      <c r="H75" s="27"/>
    </row>
    <row r="76" spans="2:8">
      <c r="B76" s="27"/>
      <c r="C76" s="27"/>
      <c r="D76" s="27"/>
      <c r="E76" s="27"/>
      <c r="F76" s="27"/>
      <c r="G76" s="27"/>
      <c r="H76" s="27"/>
    </row>
    <row r="77" spans="2:8">
      <c r="B77" s="27"/>
      <c r="C77" s="27"/>
      <c r="D77" s="27"/>
      <c r="E77" s="27"/>
      <c r="F77" s="27"/>
      <c r="G77" s="27"/>
      <c r="H77" s="27"/>
    </row>
    <row r="78" spans="2:8">
      <c r="B78" s="27"/>
      <c r="C78" s="27"/>
      <c r="D78" s="27"/>
      <c r="E78" s="27"/>
      <c r="F78" s="27"/>
      <c r="G78" s="27"/>
      <c r="H78" s="27"/>
    </row>
    <row r="79" spans="2:8">
      <c r="B79" s="27"/>
      <c r="C79" s="27"/>
      <c r="D79" s="27"/>
      <c r="E79" s="27"/>
      <c r="F79" s="27"/>
      <c r="G79" s="27"/>
      <c r="H79" s="27"/>
    </row>
    <row r="80" spans="2:8">
      <c r="B80" s="27"/>
      <c r="C80" s="27"/>
      <c r="D80" s="27"/>
      <c r="E80" s="27"/>
      <c r="F80" s="27"/>
      <c r="G80" s="27"/>
      <c r="H80" s="27"/>
    </row>
    <row r="81" spans="2:8">
      <c r="B81" s="27"/>
      <c r="C81" s="27"/>
      <c r="D81" s="27"/>
      <c r="E81" s="27"/>
      <c r="F81" s="27"/>
      <c r="G81" s="27"/>
      <c r="H81" s="27"/>
    </row>
    <row r="82" spans="2:8">
      <c r="B82" s="27"/>
      <c r="C82" s="27"/>
      <c r="D82" s="27"/>
      <c r="E82" s="27"/>
      <c r="F82" s="27"/>
      <c r="G82" s="27"/>
      <c r="H82" s="27"/>
    </row>
    <row r="83" spans="2:8">
      <c r="B83" s="27"/>
      <c r="C83" s="27"/>
      <c r="D83" s="27"/>
      <c r="E83" s="27"/>
      <c r="F83" s="27"/>
      <c r="G83" s="27"/>
      <c r="H83" s="27"/>
    </row>
    <row r="84" spans="2:8">
      <c r="B84" s="27"/>
      <c r="C84" s="27"/>
      <c r="D84" s="27"/>
      <c r="E84" s="27"/>
      <c r="F84" s="27"/>
      <c r="G84" s="27"/>
      <c r="H84" s="27"/>
    </row>
    <row r="85" spans="2:8">
      <c r="B85" s="27"/>
      <c r="C85" s="27"/>
      <c r="D85" s="27"/>
      <c r="E85" s="27"/>
      <c r="F85" s="27"/>
      <c r="G85" s="27"/>
      <c r="H85" s="27"/>
    </row>
    <row r="86" spans="2:8">
      <c r="B86" s="27"/>
      <c r="C86" s="27"/>
      <c r="D86" s="27"/>
      <c r="E86" s="27"/>
      <c r="F86" s="27"/>
      <c r="G86" s="27"/>
      <c r="H86" s="27"/>
    </row>
    <row r="87" spans="2:8">
      <c r="B87" s="27"/>
      <c r="C87" s="27"/>
      <c r="D87" s="27"/>
      <c r="E87" s="27"/>
      <c r="F87" s="27"/>
      <c r="G87" s="27"/>
      <c r="H87" s="27"/>
    </row>
    <row r="88" spans="2:8">
      <c r="B88" s="27"/>
      <c r="C88" s="27"/>
      <c r="D88" s="27"/>
      <c r="E88" s="27"/>
      <c r="F88" s="27"/>
      <c r="G88" s="27"/>
      <c r="H88" s="27"/>
    </row>
    <row r="89" spans="2:8">
      <c r="B89" s="27"/>
      <c r="C89" s="27"/>
      <c r="D89" s="27"/>
      <c r="E89" s="27"/>
      <c r="F89" s="27"/>
      <c r="G89" s="27"/>
      <c r="H89" s="27"/>
    </row>
    <row r="90" spans="2:8">
      <c r="B90" s="27"/>
      <c r="C90" s="27"/>
      <c r="D90" s="27"/>
      <c r="E90" s="27"/>
      <c r="F90" s="27"/>
      <c r="G90" s="27"/>
      <c r="H90" s="27"/>
    </row>
    <row r="91" spans="2:8">
      <c r="B91" s="27"/>
      <c r="C91" s="27"/>
      <c r="D91" s="27"/>
      <c r="E91" s="27"/>
      <c r="F91" s="27"/>
      <c r="G91" s="27"/>
      <c r="H91" s="27"/>
    </row>
    <row r="92" spans="2:8">
      <c r="B92" s="27"/>
      <c r="C92" s="27"/>
      <c r="D92" s="27"/>
      <c r="E92" s="27"/>
      <c r="F92" s="27"/>
      <c r="G92" s="27"/>
      <c r="H92" s="27"/>
    </row>
    <row r="93" spans="2:8">
      <c r="B93" s="27"/>
      <c r="C93" s="27"/>
      <c r="D93" s="27"/>
      <c r="E93" s="27"/>
      <c r="F93" s="27"/>
      <c r="G93" s="27"/>
      <c r="H93" s="27"/>
    </row>
    <row r="94" spans="2:8">
      <c r="B94" s="27"/>
      <c r="C94" s="27"/>
      <c r="D94" s="27"/>
      <c r="E94" s="27"/>
      <c r="F94" s="27"/>
      <c r="G94" s="27"/>
      <c r="H94" s="27"/>
    </row>
    <row r="95" spans="2:8">
      <c r="B95" s="27"/>
      <c r="C95" s="27"/>
      <c r="D95" s="27"/>
      <c r="E95" s="27"/>
      <c r="F95" s="27"/>
      <c r="G95" s="27"/>
      <c r="H95" s="27"/>
    </row>
    <row r="96" spans="2:8">
      <c r="B96" s="27"/>
      <c r="C96" s="27"/>
      <c r="D96" s="27"/>
      <c r="E96" s="27"/>
      <c r="F96" s="27"/>
      <c r="G96" s="27"/>
      <c r="H96" s="27"/>
    </row>
    <row r="97" spans="2:8">
      <c r="B97" s="27"/>
      <c r="C97" s="27"/>
      <c r="D97" s="27"/>
      <c r="E97" s="27"/>
      <c r="F97" s="27"/>
      <c r="G97" s="27"/>
      <c r="H97" s="27"/>
    </row>
    <row r="98" spans="2:8">
      <c r="B98" s="27"/>
      <c r="C98" s="27"/>
      <c r="D98" s="27"/>
      <c r="E98" s="27"/>
      <c r="F98" s="27"/>
      <c r="G98" s="27"/>
      <c r="H98" s="27"/>
    </row>
    <row r="99" spans="2:8">
      <c r="B99" s="27"/>
      <c r="C99" s="27"/>
      <c r="D99" s="27"/>
      <c r="E99" s="27"/>
      <c r="F99" s="27"/>
      <c r="G99" s="27"/>
      <c r="H99" s="27"/>
    </row>
    <row r="100" spans="2:8">
      <c r="B100" s="27"/>
      <c r="C100" s="27"/>
      <c r="D100" s="27"/>
      <c r="E100" s="27"/>
      <c r="F100" s="27"/>
      <c r="G100" s="27"/>
      <c r="H100" s="27"/>
    </row>
    <row r="101" spans="2:8">
      <c r="B101" s="27"/>
      <c r="C101" s="27"/>
      <c r="D101" s="27"/>
      <c r="E101" s="27"/>
      <c r="F101" s="27"/>
      <c r="G101" s="27"/>
      <c r="H101" s="27"/>
    </row>
    <row r="102" spans="2:8">
      <c r="B102" s="27"/>
      <c r="C102" s="27"/>
      <c r="D102" s="27"/>
      <c r="E102" s="27"/>
      <c r="F102" s="27"/>
      <c r="G102" s="27"/>
      <c r="H102" s="27"/>
    </row>
    <row r="103" spans="2:8">
      <c r="B103" s="27"/>
      <c r="C103" s="27"/>
      <c r="D103" s="27"/>
      <c r="E103" s="27"/>
      <c r="F103" s="27"/>
      <c r="G103" s="27"/>
      <c r="H103" s="27"/>
    </row>
    <row r="104" spans="2:8">
      <c r="B104" s="27"/>
      <c r="C104" s="27"/>
      <c r="D104" s="27"/>
      <c r="E104" s="27"/>
      <c r="F104" s="27"/>
      <c r="G104" s="27"/>
      <c r="H104" s="27"/>
    </row>
    <row r="105" spans="2:8">
      <c r="B105" s="27"/>
      <c r="C105" s="27"/>
      <c r="D105" s="27"/>
      <c r="E105" s="27"/>
      <c r="F105" s="27"/>
      <c r="G105" s="27"/>
      <c r="H105" s="27"/>
    </row>
    <row r="106" spans="2:8">
      <c r="B106" s="27"/>
      <c r="C106" s="27"/>
      <c r="D106" s="27"/>
      <c r="E106" s="27"/>
      <c r="F106" s="27"/>
      <c r="G106" s="27"/>
      <c r="H106" s="27"/>
    </row>
    <row r="107" spans="2:8">
      <c r="B107" s="27"/>
      <c r="C107" s="27"/>
      <c r="D107" s="27"/>
      <c r="E107" s="27"/>
      <c r="F107" s="27"/>
      <c r="G107" s="27"/>
      <c r="H107" s="27"/>
    </row>
    <row r="108" spans="2:8">
      <c r="B108" s="27"/>
      <c r="C108" s="27"/>
      <c r="D108" s="27"/>
      <c r="E108" s="27"/>
      <c r="F108" s="27"/>
      <c r="G108" s="27"/>
      <c r="H108" s="27"/>
    </row>
    <row r="109" spans="2:8">
      <c r="B109" s="27"/>
      <c r="C109" s="27"/>
      <c r="D109" s="27"/>
      <c r="E109" s="27"/>
      <c r="F109" s="27"/>
      <c r="G109" s="27"/>
      <c r="H109" s="27"/>
    </row>
    <row r="110" spans="2:8">
      <c r="B110" s="27"/>
      <c r="C110" s="27"/>
      <c r="D110" s="27"/>
      <c r="E110" s="27"/>
      <c r="F110" s="27"/>
      <c r="G110" s="27"/>
      <c r="H110" s="27"/>
    </row>
    <row r="111" spans="2:8">
      <c r="B111" s="27"/>
      <c r="C111" s="27"/>
      <c r="D111" s="27"/>
      <c r="E111" s="27"/>
      <c r="F111" s="27"/>
      <c r="G111" s="27"/>
      <c r="H111" s="27"/>
    </row>
    <row r="112" spans="2:8">
      <c r="B112" s="27"/>
      <c r="C112" s="27"/>
      <c r="D112" s="27"/>
      <c r="E112" s="27"/>
      <c r="F112" s="27"/>
      <c r="G112" s="27"/>
      <c r="H112" s="27"/>
    </row>
    <row r="113" spans="2:8">
      <c r="B113" s="27"/>
      <c r="C113" s="27"/>
      <c r="D113" s="27"/>
      <c r="E113" s="27"/>
      <c r="F113" s="27"/>
      <c r="G113" s="27"/>
      <c r="H113" s="27"/>
    </row>
    <row r="114" spans="2:8">
      <c r="B114" s="27"/>
      <c r="C114" s="27"/>
      <c r="D114" s="27"/>
      <c r="E114" s="27"/>
      <c r="F114" s="27"/>
      <c r="G114" s="27"/>
      <c r="H114" s="27"/>
    </row>
    <row r="115" spans="2:8">
      <c r="B115" s="27"/>
      <c r="C115" s="27"/>
      <c r="D115" s="27"/>
      <c r="E115" s="27"/>
      <c r="F115" s="27"/>
      <c r="G115" s="27"/>
      <c r="H115" s="27"/>
    </row>
    <row r="116" spans="2:8">
      <c r="B116" s="27"/>
      <c r="C116" s="27"/>
      <c r="D116" s="27"/>
      <c r="E116" s="27"/>
      <c r="F116" s="27"/>
      <c r="G116" s="27"/>
      <c r="H116" s="27"/>
    </row>
    <row r="117" spans="2:8">
      <c r="B117" s="27"/>
      <c r="C117" s="27"/>
      <c r="D117" s="27"/>
      <c r="E117" s="27"/>
      <c r="F117" s="27"/>
      <c r="G117" s="27"/>
      <c r="H117" s="27"/>
    </row>
    <row r="118" spans="2:8">
      <c r="B118" s="27"/>
      <c r="C118" s="27"/>
      <c r="D118" s="27"/>
      <c r="E118" s="27"/>
      <c r="F118" s="27"/>
      <c r="G118" s="27"/>
      <c r="H118" s="27"/>
    </row>
    <row r="119" spans="2:8">
      <c r="B119" s="27"/>
      <c r="C119" s="27"/>
      <c r="D119" s="27"/>
      <c r="E119" s="27"/>
      <c r="F119" s="27"/>
      <c r="G119" s="27"/>
      <c r="H119" s="27"/>
    </row>
    <row r="120" spans="2:8">
      <c r="B120" s="27"/>
      <c r="C120" s="27"/>
      <c r="D120" s="27"/>
      <c r="E120" s="27"/>
      <c r="F120" s="27"/>
      <c r="G120" s="27"/>
      <c r="H120" s="27"/>
    </row>
    <row r="121" spans="2:8">
      <c r="B121" s="27"/>
      <c r="C121" s="27"/>
      <c r="D121" s="27"/>
      <c r="E121" s="27"/>
      <c r="F121" s="27"/>
      <c r="G121" s="27"/>
      <c r="H121" s="27"/>
    </row>
    <row r="122" spans="2:8">
      <c r="B122" s="27"/>
      <c r="C122" s="27"/>
      <c r="D122" s="27"/>
      <c r="E122" s="27"/>
      <c r="F122" s="27"/>
      <c r="G122" s="27"/>
      <c r="H122" s="27"/>
    </row>
    <row r="123" spans="2:8">
      <c r="B123" s="27"/>
      <c r="C123" s="27"/>
      <c r="D123" s="27"/>
      <c r="E123" s="27"/>
      <c r="F123" s="27"/>
      <c r="G123" s="27"/>
      <c r="H123" s="27"/>
    </row>
    <row r="124" spans="2:8">
      <c r="B124" s="27"/>
      <c r="C124" s="27"/>
      <c r="D124" s="27"/>
      <c r="E124" s="27"/>
      <c r="F124" s="27"/>
      <c r="G124" s="27"/>
      <c r="H124" s="27"/>
    </row>
    <row r="125" spans="2:8">
      <c r="B125" s="27"/>
      <c r="C125" s="27"/>
      <c r="D125" s="27"/>
      <c r="E125" s="27"/>
      <c r="F125" s="27"/>
      <c r="G125" s="27"/>
      <c r="H125" s="27"/>
    </row>
    <row r="126" spans="2:8">
      <c r="B126" s="27"/>
      <c r="C126" s="27"/>
      <c r="D126" s="27"/>
      <c r="E126" s="27"/>
      <c r="F126" s="27"/>
      <c r="G126" s="27"/>
      <c r="H126" s="27"/>
    </row>
    <row r="127" spans="2:8">
      <c r="B127" s="27"/>
      <c r="C127" s="27"/>
      <c r="D127" s="27"/>
      <c r="E127" s="27"/>
      <c r="F127" s="27"/>
      <c r="G127" s="27"/>
      <c r="H127" s="27"/>
    </row>
    <row r="128" spans="2:8">
      <c r="B128" s="27"/>
      <c r="C128" s="27"/>
      <c r="D128" s="27"/>
      <c r="E128" s="27"/>
      <c r="F128" s="27"/>
      <c r="G128" s="27"/>
      <c r="H128" s="27"/>
    </row>
    <row r="129" spans="2:8">
      <c r="B129" s="27"/>
      <c r="C129" s="27"/>
      <c r="D129" s="27"/>
      <c r="E129" s="27"/>
      <c r="F129" s="27"/>
      <c r="G129" s="27"/>
      <c r="H129" s="27"/>
    </row>
    <row r="130" spans="2:8">
      <c r="B130" s="27"/>
      <c r="C130" s="27"/>
      <c r="D130" s="27"/>
      <c r="E130" s="27"/>
      <c r="F130" s="27"/>
      <c r="G130" s="27"/>
      <c r="H130" s="27"/>
    </row>
    <row r="131" spans="2:8">
      <c r="B131" s="27"/>
      <c r="C131" s="27"/>
      <c r="D131" s="27"/>
      <c r="E131" s="27"/>
      <c r="F131" s="27"/>
      <c r="G131" s="27"/>
      <c r="H131" s="27"/>
    </row>
    <row r="132" spans="2:8">
      <c r="B132" s="27"/>
      <c r="C132" s="27"/>
      <c r="D132" s="27"/>
      <c r="E132" s="27"/>
      <c r="F132" s="27"/>
      <c r="G132" s="27"/>
      <c r="H132" s="27"/>
    </row>
    <row r="133" spans="2:8">
      <c r="B133" s="27"/>
      <c r="C133" s="27"/>
      <c r="D133" s="27"/>
      <c r="E133" s="27"/>
      <c r="F133" s="27"/>
      <c r="G133" s="27"/>
      <c r="H133" s="27"/>
    </row>
    <row r="134" spans="2:8">
      <c r="B134" s="27"/>
      <c r="C134" s="27"/>
      <c r="D134" s="27"/>
      <c r="E134" s="27"/>
      <c r="F134" s="27"/>
      <c r="G134" s="27"/>
      <c r="H134" s="27"/>
    </row>
    <row r="135" spans="2:8">
      <c r="B135" s="27"/>
      <c r="C135" s="27"/>
      <c r="D135" s="27"/>
      <c r="E135" s="27"/>
      <c r="F135" s="27"/>
      <c r="G135" s="27"/>
      <c r="H135" s="27"/>
    </row>
    <row r="136" spans="2:8">
      <c r="B136" s="27"/>
      <c r="C136" s="27"/>
      <c r="D136" s="27"/>
      <c r="E136" s="27"/>
      <c r="F136" s="27"/>
      <c r="G136" s="27"/>
      <c r="H136" s="27"/>
    </row>
    <row r="137" spans="2:8">
      <c r="B137" s="27"/>
      <c r="C137" s="27"/>
      <c r="D137" s="27"/>
      <c r="E137" s="27"/>
      <c r="F137" s="27"/>
      <c r="G137" s="27"/>
      <c r="H137" s="27"/>
    </row>
    <row r="138" spans="2:8">
      <c r="B138" s="27"/>
      <c r="C138" s="27"/>
      <c r="D138" s="27"/>
      <c r="E138" s="27"/>
      <c r="F138" s="27"/>
      <c r="G138" s="27"/>
      <c r="H138" s="27"/>
    </row>
    <row r="139" spans="2:8">
      <c r="B139" s="27"/>
      <c r="C139" s="27"/>
      <c r="D139" s="27"/>
      <c r="E139" s="27"/>
      <c r="F139" s="27"/>
      <c r="G139" s="27"/>
      <c r="H139" s="27"/>
    </row>
    <row r="140" spans="2:8">
      <c r="B140" s="27"/>
      <c r="C140" s="27"/>
      <c r="D140" s="27"/>
      <c r="E140" s="27"/>
      <c r="F140" s="27"/>
      <c r="G140" s="27"/>
      <c r="H140" s="27"/>
    </row>
    <row r="141" spans="2:8">
      <c r="B141" s="27"/>
      <c r="C141" s="27"/>
      <c r="D141" s="27"/>
      <c r="E141" s="27"/>
      <c r="F141" s="27"/>
      <c r="G141" s="27"/>
      <c r="H141" s="27"/>
    </row>
    <row r="142" spans="2:8">
      <c r="B142" s="27"/>
      <c r="C142" s="27"/>
      <c r="D142" s="27"/>
      <c r="E142" s="27"/>
      <c r="F142" s="27"/>
      <c r="G142" s="27"/>
      <c r="H142" s="27"/>
    </row>
    <row r="143" spans="2:8">
      <c r="B143" s="27"/>
      <c r="C143" s="27"/>
      <c r="D143" s="27"/>
      <c r="E143" s="27"/>
      <c r="F143" s="27"/>
      <c r="G143" s="27"/>
      <c r="H143" s="27"/>
    </row>
    <row r="144" spans="2:8">
      <c r="B144" s="27"/>
      <c r="C144" s="27"/>
      <c r="D144" s="27"/>
      <c r="E144" s="27"/>
      <c r="F144" s="27"/>
      <c r="G144" s="27"/>
      <c r="H144" s="27"/>
    </row>
    <row r="145" spans="2:8">
      <c r="B145" s="27"/>
      <c r="C145" s="27"/>
      <c r="D145" s="27"/>
      <c r="E145" s="27"/>
      <c r="F145" s="27"/>
      <c r="G145" s="27"/>
      <c r="H145" s="27"/>
    </row>
    <row r="146" spans="2:8">
      <c r="B146" s="27"/>
      <c r="C146" s="27"/>
      <c r="D146" s="27"/>
      <c r="E146" s="27"/>
      <c r="F146" s="27"/>
      <c r="G146" s="27"/>
      <c r="H146" s="27"/>
    </row>
    <row r="147" spans="2:8">
      <c r="B147" s="27"/>
      <c r="C147" s="27"/>
      <c r="D147" s="27"/>
      <c r="E147" s="27"/>
      <c r="F147" s="27"/>
      <c r="G147" s="27"/>
      <c r="H147" s="27"/>
    </row>
    <row r="148" spans="2:8">
      <c r="B148" s="27"/>
      <c r="C148" s="27"/>
      <c r="D148" s="27"/>
      <c r="E148" s="27"/>
      <c r="F148" s="27"/>
      <c r="G148" s="27"/>
      <c r="H148" s="27"/>
    </row>
    <row r="149" spans="2:8">
      <c r="B149" s="27"/>
      <c r="C149" s="27"/>
      <c r="D149" s="27"/>
      <c r="E149" s="27"/>
      <c r="F149" s="27"/>
      <c r="G149" s="27"/>
      <c r="H149" s="27"/>
    </row>
    <row r="150" spans="2:8">
      <c r="B150" s="27"/>
      <c r="C150" s="27"/>
      <c r="D150" s="27"/>
      <c r="E150" s="27"/>
      <c r="F150" s="27"/>
      <c r="G150" s="27"/>
      <c r="H150" s="27"/>
    </row>
    <row r="151" spans="2:8">
      <c r="B151" s="27"/>
      <c r="C151" s="27"/>
      <c r="D151" s="27"/>
      <c r="E151" s="27"/>
      <c r="F151" s="27"/>
      <c r="G151" s="27"/>
      <c r="H151" s="27"/>
    </row>
    <row r="152" spans="2:8">
      <c r="B152" s="27"/>
      <c r="C152" s="27"/>
      <c r="D152" s="27"/>
      <c r="E152" s="27"/>
      <c r="F152" s="27"/>
      <c r="G152" s="27"/>
      <c r="H152" s="27"/>
    </row>
    <row r="153" spans="2:8">
      <c r="B153" s="27"/>
      <c r="C153" s="27"/>
      <c r="D153" s="27"/>
      <c r="E153" s="27"/>
      <c r="F153" s="27"/>
      <c r="G153" s="27"/>
      <c r="H153" s="27"/>
    </row>
    <row r="154" spans="2:8">
      <c r="B154" s="27"/>
      <c r="C154" s="27"/>
      <c r="D154" s="27"/>
      <c r="E154" s="27"/>
      <c r="F154" s="27"/>
      <c r="G154" s="27"/>
      <c r="H154" s="27"/>
    </row>
    <row r="155" spans="2:8">
      <c r="B155" s="27"/>
      <c r="C155" s="27"/>
      <c r="D155" s="27"/>
      <c r="E155" s="27"/>
      <c r="F155" s="27"/>
      <c r="G155" s="27"/>
      <c r="H155" s="27"/>
    </row>
    <row r="156" spans="2:8">
      <c r="B156" s="27"/>
      <c r="C156" s="27"/>
      <c r="D156" s="27"/>
      <c r="E156" s="27"/>
      <c r="F156" s="27"/>
      <c r="G156" s="27"/>
      <c r="H156" s="27"/>
    </row>
    <row r="157" spans="2:8">
      <c r="B157" s="27"/>
      <c r="C157" s="27"/>
      <c r="D157" s="27"/>
      <c r="E157" s="27"/>
      <c r="F157" s="27"/>
      <c r="G157" s="27"/>
      <c r="H157" s="27"/>
    </row>
    <row r="158" spans="2:8">
      <c r="B158" s="27"/>
      <c r="C158" s="27"/>
      <c r="D158" s="27"/>
      <c r="E158" s="27"/>
      <c r="F158" s="27"/>
      <c r="G158" s="27"/>
      <c r="H158" s="27"/>
    </row>
    <row r="159" spans="2:8">
      <c r="B159" s="27"/>
      <c r="C159" s="27"/>
      <c r="D159" s="27"/>
      <c r="E159" s="27"/>
      <c r="F159" s="27"/>
      <c r="G159" s="27"/>
      <c r="H159" s="27"/>
    </row>
    <row r="160" spans="2:8">
      <c r="B160" s="27"/>
      <c r="C160" s="27"/>
      <c r="D160" s="27"/>
      <c r="E160" s="27"/>
      <c r="F160" s="27"/>
      <c r="G160" s="27"/>
      <c r="H160" s="27"/>
    </row>
    <row r="161" spans="2:8">
      <c r="B161" s="27"/>
      <c r="C161" s="27"/>
      <c r="D161" s="27"/>
      <c r="E161" s="27"/>
      <c r="F161" s="27"/>
      <c r="G161" s="27"/>
      <c r="H161" s="27"/>
    </row>
    <row r="162" spans="2:8">
      <c r="B162" s="27"/>
      <c r="C162" s="27"/>
      <c r="D162" s="27"/>
      <c r="E162" s="27"/>
      <c r="F162" s="27"/>
      <c r="G162" s="27"/>
      <c r="H162" s="27"/>
    </row>
    <row r="163" spans="2:8">
      <c r="B163" s="27"/>
      <c r="C163" s="27"/>
      <c r="D163" s="27"/>
      <c r="E163" s="27"/>
      <c r="F163" s="27"/>
      <c r="G163" s="27"/>
      <c r="H163" s="27"/>
    </row>
    <row r="164" spans="2:8">
      <c r="B164" s="27"/>
      <c r="C164" s="27"/>
      <c r="D164" s="27"/>
      <c r="E164" s="27"/>
      <c r="F164" s="27"/>
      <c r="G164" s="27"/>
      <c r="H164" s="27"/>
    </row>
    <row r="165" spans="2:8">
      <c r="B165" s="27"/>
      <c r="C165" s="27"/>
      <c r="D165" s="27"/>
      <c r="E165" s="27"/>
      <c r="F165" s="27"/>
      <c r="G165" s="27"/>
      <c r="H165" s="27"/>
    </row>
    <row r="166" spans="2:8">
      <c r="B166" s="27"/>
      <c r="C166" s="27"/>
      <c r="D166" s="27"/>
      <c r="E166" s="27"/>
      <c r="F166" s="27"/>
      <c r="G166" s="27"/>
      <c r="H166" s="27"/>
    </row>
    <row r="167" spans="2:8">
      <c r="B167" s="27"/>
      <c r="C167" s="27"/>
      <c r="D167" s="27"/>
      <c r="E167" s="27"/>
      <c r="F167" s="27"/>
      <c r="G167" s="27"/>
      <c r="H167" s="27"/>
    </row>
    <row r="168" spans="2:8">
      <c r="B168" s="27"/>
      <c r="C168" s="27"/>
      <c r="D168" s="27"/>
      <c r="E168" s="27"/>
      <c r="F168" s="27"/>
      <c r="G168" s="27"/>
      <c r="H168" s="27"/>
    </row>
    <row r="169" spans="2:8">
      <c r="B169" s="27"/>
      <c r="C169" s="27"/>
      <c r="D169" s="27"/>
      <c r="E169" s="27"/>
      <c r="F169" s="27"/>
      <c r="G169" s="27"/>
      <c r="H169" s="27"/>
    </row>
    <row r="170" spans="2:8">
      <c r="B170" s="27"/>
      <c r="C170" s="27"/>
      <c r="D170" s="27"/>
      <c r="E170" s="27"/>
      <c r="F170" s="27"/>
      <c r="G170" s="27"/>
      <c r="H170" s="27"/>
    </row>
    <row r="171" spans="2:8">
      <c r="B171" s="27"/>
      <c r="C171" s="27"/>
      <c r="D171" s="27"/>
      <c r="E171" s="27"/>
      <c r="F171" s="27"/>
      <c r="G171" s="27"/>
      <c r="H171" s="27"/>
    </row>
    <row r="172" spans="2:8">
      <c r="B172" s="27"/>
      <c r="C172" s="27"/>
      <c r="D172" s="27"/>
      <c r="E172" s="27"/>
      <c r="F172" s="27"/>
      <c r="G172" s="27"/>
      <c r="H172" s="27"/>
    </row>
    <row r="173" spans="2:8">
      <c r="B173" s="27"/>
      <c r="C173" s="27"/>
      <c r="D173" s="27"/>
      <c r="E173" s="27"/>
      <c r="F173" s="27"/>
      <c r="G173" s="27"/>
      <c r="H173" s="27"/>
    </row>
    <row r="174" spans="2:8">
      <c r="B174" s="27"/>
      <c r="C174" s="27"/>
      <c r="D174" s="27"/>
      <c r="E174" s="27"/>
      <c r="F174" s="27"/>
      <c r="G174" s="27"/>
      <c r="H174" s="27"/>
    </row>
    <row r="175" spans="2:8">
      <c r="B175" s="27"/>
      <c r="C175" s="27"/>
      <c r="D175" s="27"/>
      <c r="E175" s="27"/>
      <c r="F175" s="27"/>
      <c r="G175" s="27"/>
      <c r="H175" s="27"/>
    </row>
    <row r="176" spans="2:8">
      <c r="B176" s="27"/>
      <c r="C176" s="27"/>
      <c r="D176" s="27"/>
      <c r="E176" s="27"/>
      <c r="F176" s="27"/>
      <c r="G176" s="27"/>
      <c r="H176" s="27"/>
    </row>
    <row r="177" spans="2:8">
      <c r="B177" s="27"/>
      <c r="C177" s="27"/>
      <c r="D177" s="27"/>
      <c r="E177" s="27"/>
      <c r="F177" s="27"/>
      <c r="G177" s="27"/>
      <c r="H177" s="27"/>
    </row>
    <row r="178" spans="2:8">
      <c r="B178" s="27"/>
      <c r="C178" s="27"/>
      <c r="D178" s="27"/>
      <c r="E178" s="27"/>
      <c r="F178" s="27"/>
      <c r="G178" s="27"/>
      <c r="H178" s="27"/>
    </row>
    <row r="179" spans="2:8">
      <c r="B179" s="27"/>
      <c r="C179" s="27"/>
      <c r="D179" s="27"/>
      <c r="E179" s="27"/>
      <c r="F179" s="27"/>
      <c r="G179" s="27"/>
      <c r="H179" s="27"/>
    </row>
    <row r="180" spans="2:8">
      <c r="B180" s="27"/>
      <c r="C180" s="27"/>
      <c r="D180" s="27"/>
      <c r="E180" s="27"/>
      <c r="F180" s="27"/>
      <c r="G180" s="27"/>
      <c r="H180" s="27"/>
    </row>
    <row r="181" spans="2:8">
      <c r="B181" s="27"/>
      <c r="C181" s="27"/>
      <c r="D181" s="27"/>
      <c r="E181" s="27"/>
      <c r="F181" s="27"/>
      <c r="G181" s="27"/>
      <c r="H181" s="27"/>
    </row>
    <row r="182" spans="2:8">
      <c r="B182" s="27"/>
      <c r="C182" s="27"/>
      <c r="D182" s="27"/>
      <c r="E182" s="27"/>
      <c r="F182" s="27"/>
      <c r="G182" s="27"/>
      <c r="H182" s="27"/>
    </row>
    <row r="183" spans="2:8">
      <c r="B183" s="27"/>
      <c r="C183" s="27"/>
      <c r="D183" s="27"/>
      <c r="E183" s="27"/>
      <c r="F183" s="27"/>
      <c r="G183" s="27"/>
      <c r="H183" s="27"/>
    </row>
    <row r="184" spans="2:8">
      <c r="B184" s="27"/>
      <c r="C184" s="27"/>
      <c r="D184" s="27"/>
      <c r="E184" s="27"/>
      <c r="F184" s="27"/>
      <c r="G184" s="27"/>
      <c r="H184" s="27"/>
    </row>
    <row r="185" spans="2:8">
      <c r="B185" s="27"/>
      <c r="C185" s="27"/>
      <c r="D185" s="27"/>
      <c r="E185" s="27"/>
      <c r="F185" s="27"/>
      <c r="G185" s="27"/>
      <c r="H185" s="27"/>
    </row>
    <row r="186" spans="2:8">
      <c r="B186" s="27"/>
      <c r="C186" s="27"/>
      <c r="D186" s="27"/>
      <c r="E186" s="27"/>
      <c r="F186" s="27"/>
      <c r="G186" s="27"/>
      <c r="H186" s="27"/>
    </row>
    <row r="187" spans="2:8">
      <c r="B187" s="27"/>
      <c r="C187" s="27"/>
      <c r="D187" s="27"/>
      <c r="E187" s="27"/>
      <c r="F187" s="27"/>
      <c r="G187" s="27"/>
      <c r="H187" s="27"/>
    </row>
    <row r="188" spans="2:8">
      <c r="B188" s="27"/>
      <c r="C188" s="27"/>
      <c r="D188" s="27"/>
      <c r="E188" s="27"/>
      <c r="F188" s="27"/>
      <c r="G188" s="27"/>
      <c r="H188" s="27"/>
    </row>
    <row r="189" spans="2:8">
      <c r="B189" s="27"/>
      <c r="C189" s="27"/>
      <c r="D189" s="27"/>
      <c r="E189" s="27"/>
      <c r="F189" s="27"/>
      <c r="G189" s="27"/>
      <c r="H189" s="27"/>
    </row>
    <row r="190" spans="2:8">
      <c r="B190" s="27"/>
      <c r="C190" s="27"/>
      <c r="D190" s="27"/>
      <c r="E190" s="27"/>
      <c r="F190" s="27"/>
      <c r="G190" s="27"/>
      <c r="H190" s="27"/>
    </row>
    <row r="191" spans="2:8">
      <c r="B191" s="27"/>
      <c r="C191" s="27"/>
      <c r="D191" s="27"/>
      <c r="E191" s="27"/>
      <c r="F191" s="27"/>
      <c r="G191" s="27"/>
      <c r="H191" s="27"/>
    </row>
    <row r="192" spans="2:8">
      <c r="B192" s="27"/>
      <c r="C192" s="27"/>
      <c r="D192" s="27"/>
      <c r="E192" s="27"/>
      <c r="F192" s="27"/>
      <c r="G192" s="27"/>
      <c r="H192" s="27"/>
    </row>
    <row r="193" spans="2:8">
      <c r="B193" s="27"/>
      <c r="C193" s="27"/>
      <c r="D193" s="27"/>
      <c r="E193" s="27"/>
      <c r="F193" s="27"/>
      <c r="G193" s="27"/>
      <c r="H193" s="27"/>
    </row>
    <row r="194" spans="2:8">
      <c r="B194" s="27"/>
      <c r="C194" s="27"/>
      <c r="D194" s="27"/>
      <c r="E194" s="27"/>
      <c r="F194" s="27"/>
      <c r="G194" s="27"/>
      <c r="H194" s="27"/>
    </row>
    <row r="195" spans="2:8">
      <c r="B195" s="27"/>
      <c r="C195" s="27"/>
      <c r="D195" s="27"/>
      <c r="E195" s="27"/>
      <c r="F195" s="27"/>
      <c r="G195" s="27"/>
      <c r="H195" s="27"/>
    </row>
    <row r="196" spans="2:8">
      <c r="B196" s="27"/>
      <c r="C196" s="27"/>
      <c r="D196" s="27"/>
      <c r="E196" s="27"/>
      <c r="F196" s="27"/>
      <c r="G196" s="27"/>
      <c r="H196" s="27"/>
    </row>
    <row r="197" spans="2:8">
      <c r="B197" s="27"/>
      <c r="C197" s="27"/>
      <c r="D197" s="27"/>
      <c r="E197" s="27"/>
      <c r="F197" s="27"/>
      <c r="G197" s="27"/>
      <c r="H197" s="27"/>
    </row>
    <row r="198" spans="2:8">
      <c r="B198" s="27"/>
      <c r="C198" s="27"/>
      <c r="D198" s="27"/>
      <c r="E198" s="27"/>
      <c r="F198" s="27"/>
      <c r="G198" s="27"/>
      <c r="H198" s="27"/>
    </row>
    <row r="199" spans="2:8">
      <c r="B199" s="27"/>
      <c r="C199" s="27"/>
      <c r="D199" s="27"/>
      <c r="E199" s="27"/>
      <c r="F199" s="27"/>
      <c r="G199" s="27"/>
      <c r="H199" s="27"/>
    </row>
    <row r="200" spans="2:8">
      <c r="B200" s="27"/>
      <c r="C200" s="27"/>
      <c r="D200" s="27"/>
      <c r="E200" s="27"/>
      <c r="F200" s="27"/>
      <c r="G200" s="27"/>
      <c r="H200" s="27"/>
    </row>
    <row r="201" spans="2:8">
      <c r="B201" s="27"/>
      <c r="C201" s="27"/>
      <c r="D201" s="27"/>
      <c r="E201" s="27"/>
      <c r="F201" s="27"/>
      <c r="G201" s="27"/>
      <c r="H201" s="27"/>
    </row>
    <row r="202" spans="2:8">
      <c r="B202" s="27"/>
      <c r="C202" s="27"/>
      <c r="D202" s="27"/>
      <c r="E202" s="27"/>
      <c r="F202" s="27"/>
      <c r="G202" s="27"/>
      <c r="H202" s="27"/>
    </row>
    <row r="203" spans="2:8">
      <c r="B203" s="27"/>
      <c r="C203" s="27"/>
      <c r="D203" s="27"/>
      <c r="E203" s="27"/>
      <c r="F203" s="27"/>
      <c r="G203" s="27"/>
      <c r="H203" s="27"/>
    </row>
    <row r="204" spans="2:8">
      <c r="B204" s="27"/>
      <c r="C204" s="27"/>
      <c r="D204" s="27"/>
      <c r="E204" s="27"/>
      <c r="F204" s="27"/>
      <c r="G204" s="27"/>
      <c r="H204" s="27"/>
    </row>
    <row r="205" spans="2:8">
      <c r="B205" s="27"/>
      <c r="C205" s="27"/>
      <c r="D205" s="27"/>
      <c r="E205" s="27"/>
      <c r="F205" s="27"/>
      <c r="G205" s="27"/>
      <c r="H205" s="27"/>
    </row>
    <row r="206" spans="2:8">
      <c r="B206" s="27"/>
      <c r="C206" s="27"/>
      <c r="D206" s="27"/>
      <c r="E206" s="27"/>
      <c r="F206" s="27"/>
      <c r="G206" s="27"/>
      <c r="H206" s="27"/>
    </row>
    <row r="207" spans="2:8">
      <c r="B207" s="27"/>
      <c r="C207" s="27"/>
      <c r="D207" s="27"/>
      <c r="E207" s="27"/>
      <c r="F207" s="27"/>
      <c r="G207" s="27"/>
      <c r="H207" s="27"/>
    </row>
    <row r="208" spans="2:8">
      <c r="B208" s="27"/>
      <c r="C208" s="27"/>
      <c r="D208" s="27"/>
      <c r="E208" s="27"/>
      <c r="F208" s="27"/>
      <c r="G208" s="27"/>
      <c r="H208" s="27"/>
    </row>
    <row r="209" spans="2:8">
      <c r="B209" s="27"/>
      <c r="C209" s="27"/>
      <c r="D209" s="27"/>
      <c r="E209" s="27"/>
      <c r="F209" s="27"/>
      <c r="G209" s="27"/>
      <c r="H209" s="27"/>
    </row>
    <row r="210" spans="2:8">
      <c r="B210" s="27"/>
      <c r="C210" s="27"/>
      <c r="D210" s="27"/>
      <c r="E210" s="27"/>
      <c r="F210" s="27"/>
      <c r="G210" s="27"/>
      <c r="H210" s="27"/>
    </row>
    <row r="211" spans="2:8">
      <c r="B211" s="27"/>
      <c r="C211" s="27"/>
      <c r="D211" s="27"/>
      <c r="E211" s="27"/>
      <c r="F211" s="27"/>
      <c r="G211" s="27"/>
      <c r="H211" s="27"/>
    </row>
    <row r="212" spans="2:8">
      <c r="B212" s="27"/>
      <c r="C212" s="27"/>
      <c r="D212" s="27"/>
      <c r="E212" s="27"/>
      <c r="F212" s="27"/>
      <c r="G212" s="27"/>
      <c r="H212" s="27"/>
    </row>
    <row r="213" spans="2:8">
      <c r="B213" s="27"/>
      <c r="C213" s="27"/>
      <c r="D213" s="27"/>
      <c r="E213" s="27"/>
      <c r="F213" s="27"/>
      <c r="G213" s="27"/>
      <c r="H213" s="27"/>
    </row>
    <row r="214" spans="2:8">
      <c r="B214" s="27"/>
      <c r="C214" s="27"/>
      <c r="D214" s="27"/>
      <c r="E214" s="27"/>
      <c r="F214" s="27"/>
      <c r="G214" s="27"/>
      <c r="H214" s="27"/>
    </row>
    <row r="215" spans="2:8">
      <c r="B215" s="27"/>
      <c r="C215" s="27"/>
      <c r="D215" s="27"/>
      <c r="E215" s="27"/>
      <c r="F215" s="27"/>
      <c r="G215" s="27"/>
      <c r="H215" s="27"/>
    </row>
    <row r="216" spans="2:8">
      <c r="B216" s="27"/>
      <c r="C216" s="27"/>
      <c r="D216" s="27"/>
      <c r="E216" s="27"/>
      <c r="F216" s="27"/>
      <c r="G216" s="27"/>
      <c r="H216" s="27"/>
    </row>
    <row r="217" spans="2:8">
      <c r="B217" s="27"/>
      <c r="C217" s="27"/>
      <c r="D217" s="27"/>
      <c r="E217" s="27"/>
      <c r="F217" s="27"/>
      <c r="G217" s="27"/>
      <c r="H217" s="27"/>
    </row>
    <row r="218" spans="2:8">
      <c r="B218" s="27"/>
      <c r="C218" s="27"/>
      <c r="D218" s="27"/>
      <c r="E218" s="27"/>
      <c r="F218" s="27"/>
      <c r="G218" s="27"/>
      <c r="H218" s="27"/>
    </row>
    <row r="219" spans="2:8">
      <c r="B219" s="27"/>
      <c r="C219" s="27"/>
      <c r="D219" s="27"/>
      <c r="E219" s="27"/>
      <c r="F219" s="27"/>
      <c r="G219" s="27"/>
      <c r="H219" s="27"/>
    </row>
    <row r="220" spans="2:8">
      <c r="B220" s="27"/>
      <c r="C220" s="27"/>
      <c r="D220" s="27"/>
      <c r="E220" s="27"/>
      <c r="F220" s="27"/>
      <c r="G220" s="27"/>
      <c r="H220" s="27"/>
    </row>
    <row r="221" spans="2:8">
      <c r="B221" s="27"/>
      <c r="C221" s="27"/>
      <c r="D221" s="27"/>
      <c r="E221" s="27"/>
      <c r="F221" s="27"/>
      <c r="G221" s="27"/>
      <c r="H221" s="27"/>
    </row>
    <row r="222" spans="2:8">
      <c r="B222" s="27"/>
      <c r="C222" s="27"/>
      <c r="D222" s="27"/>
      <c r="E222" s="27"/>
      <c r="F222" s="27"/>
      <c r="G222" s="27"/>
      <c r="H222" s="27"/>
    </row>
    <row r="223" spans="2:8">
      <c r="B223" s="27"/>
      <c r="C223" s="27"/>
      <c r="D223" s="27"/>
      <c r="E223" s="27"/>
      <c r="F223" s="27"/>
      <c r="G223" s="27"/>
      <c r="H223" s="27"/>
    </row>
    <row r="224" spans="2:8">
      <c r="B224" s="27"/>
      <c r="C224" s="27"/>
      <c r="D224" s="27"/>
      <c r="E224" s="27"/>
      <c r="F224" s="27"/>
      <c r="G224" s="27"/>
      <c r="H224" s="27"/>
    </row>
    <row r="225" spans="2:8">
      <c r="B225" s="27"/>
      <c r="C225" s="27"/>
      <c r="D225" s="27"/>
      <c r="E225" s="27"/>
      <c r="F225" s="27"/>
      <c r="G225" s="27"/>
      <c r="H225" s="27"/>
    </row>
    <row r="226" spans="2:8">
      <c r="B226" s="27"/>
      <c r="C226" s="27"/>
      <c r="D226" s="27"/>
      <c r="E226" s="27"/>
      <c r="F226" s="27"/>
      <c r="G226" s="27"/>
      <c r="H226" s="27"/>
    </row>
    <row r="227" spans="2:8">
      <c r="B227" s="27"/>
      <c r="C227" s="27"/>
      <c r="D227" s="27"/>
      <c r="E227" s="27"/>
      <c r="F227" s="27"/>
      <c r="G227" s="27"/>
      <c r="H227" s="27"/>
    </row>
    <row r="228" spans="2:8">
      <c r="B228" s="27"/>
      <c r="C228" s="27"/>
      <c r="D228" s="27"/>
      <c r="E228" s="27"/>
      <c r="F228" s="27"/>
      <c r="G228" s="27"/>
      <c r="H228" s="27"/>
    </row>
    <row r="229" spans="2:8">
      <c r="B229" s="27"/>
      <c r="C229" s="27"/>
      <c r="D229" s="27"/>
      <c r="E229" s="27"/>
      <c r="F229" s="27"/>
      <c r="G229" s="27"/>
      <c r="H229" s="27"/>
    </row>
    <row r="230" spans="2:8">
      <c r="B230" s="27"/>
      <c r="C230" s="27"/>
      <c r="D230" s="27"/>
      <c r="E230" s="27"/>
      <c r="F230" s="27"/>
      <c r="G230" s="27"/>
      <c r="H230" s="27"/>
    </row>
    <row r="231" spans="2:8">
      <c r="B231" s="27"/>
      <c r="C231" s="27"/>
      <c r="D231" s="27"/>
      <c r="E231" s="27"/>
      <c r="F231" s="27"/>
      <c r="G231" s="27"/>
      <c r="H231" s="27"/>
    </row>
    <row r="232" spans="2:8">
      <c r="B232" s="27"/>
      <c r="C232" s="27"/>
      <c r="D232" s="27"/>
      <c r="E232" s="27"/>
      <c r="F232" s="27"/>
      <c r="G232" s="27"/>
      <c r="H232" s="27"/>
    </row>
    <row r="233" spans="2:8">
      <c r="B233" s="27"/>
      <c r="C233" s="27"/>
      <c r="D233" s="27"/>
      <c r="E233" s="27"/>
      <c r="F233" s="27"/>
      <c r="G233" s="27"/>
      <c r="H233" s="27"/>
    </row>
    <row r="234" spans="2:8">
      <c r="B234" s="27"/>
      <c r="C234" s="27"/>
      <c r="D234" s="27"/>
      <c r="E234" s="27"/>
      <c r="F234" s="27"/>
      <c r="G234" s="27"/>
      <c r="H234" s="27"/>
    </row>
    <row r="235" spans="2:8">
      <c r="B235" s="27"/>
      <c r="C235" s="27"/>
      <c r="D235" s="27"/>
      <c r="E235" s="27"/>
      <c r="F235" s="27"/>
      <c r="G235" s="27"/>
      <c r="H235" s="27"/>
    </row>
    <row r="236" spans="2:8">
      <c r="B236" s="27"/>
      <c r="C236" s="27"/>
      <c r="D236" s="27"/>
      <c r="E236" s="27"/>
      <c r="F236" s="27"/>
      <c r="G236" s="27"/>
      <c r="H236" s="27"/>
    </row>
    <row r="237" spans="2:8">
      <c r="B237" s="27"/>
      <c r="C237" s="27"/>
      <c r="D237" s="27"/>
      <c r="E237" s="27"/>
      <c r="F237" s="27"/>
      <c r="G237" s="27"/>
      <c r="H237" s="27"/>
    </row>
    <row r="238" spans="2:8">
      <c r="B238" s="27"/>
      <c r="C238" s="27"/>
      <c r="D238" s="27"/>
      <c r="E238" s="27"/>
      <c r="F238" s="27"/>
      <c r="G238" s="27"/>
      <c r="H238" s="27"/>
    </row>
    <row r="239" spans="2:8">
      <c r="B239" s="27"/>
      <c r="C239" s="27"/>
      <c r="D239" s="27"/>
      <c r="E239" s="27"/>
      <c r="F239" s="27"/>
      <c r="G239" s="27"/>
      <c r="H239" s="27"/>
    </row>
    <row r="240" spans="2:8">
      <c r="B240" s="27"/>
      <c r="C240" s="27"/>
      <c r="D240" s="27"/>
      <c r="E240" s="27"/>
      <c r="F240" s="27"/>
      <c r="G240" s="27"/>
      <c r="H240" s="27"/>
    </row>
    <row r="241" spans="2:8">
      <c r="B241" s="27"/>
      <c r="C241" s="27"/>
      <c r="D241" s="27"/>
      <c r="E241" s="27"/>
      <c r="F241" s="27"/>
      <c r="G241" s="27"/>
      <c r="H241" s="27"/>
    </row>
    <row r="242" spans="2:8">
      <c r="B242" s="27"/>
      <c r="C242" s="27"/>
      <c r="D242" s="27"/>
      <c r="E242" s="27"/>
      <c r="F242" s="27"/>
      <c r="G242" s="27"/>
      <c r="H242" s="27"/>
    </row>
    <row r="243" spans="2:8">
      <c r="B243" s="27"/>
      <c r="C243" s="27"/>
      <c r="D243" s="27"/>
      <c r="E243" s="27"/>
      <c r="F243" s="27"/>
      <c r="G243" s="27"/>
      <c r="H243" s="27"/>
    </row>
    <row r="244" spans="2:8">
      <c r="B244" s="27"/>
      <c r="C244" s="27"/>
      <c r="D244" s="27"/>
      <c r="E244" s="27"/>
      <c r="F244" s="27"/>
      <c r="G244" s="27"/>
      <c r="H244" s="27"/>
    </row>
    <row r="245" spans="2:8">
      <c r="B245" s="27"/>
      <c r="C245" s="27"/>
      <c r="D245" s="27"/>
      <c r="E245" s="27"/>
      <c r="F245" s="27"/>
      <c r="G245" s="27"/>
      <c r="H245" s="27"/>
    </row>
    <row r="246" spans="2:8">
      <c r="B246" s="27"/>
      <c r="C246" s="27"/>
      <c r="D246" s="27"/>
      <c r="E246" s="27"/>
      <c r="F246" s="27"/>
      <c r="G246" s="27"/>
      <c r="H246" s="27"/>
    </row>
    <row r="247" spans="2:8">
      <c r="B247" s="27"/>
      <c r="C247" s="27"/>
      <c r="D247" s="27"/>
      <c r="E247" s="27"/>
      <c r="F247" s="27"/>
      <c r="G247" s="27"/>
      <c r="H247" s="27"/>
    </row>
    <row r="248" spans="2:8">
      <c r="B248" s="27"/>
      <c r="C248" s="27"/>
      <c r="D248" s="27"/>
      <c r="E248" s="27"/>
      <c r="F248" s="27"/>
      <c r="G248" s="27"/>
      <c r="H248" s="27"/>
    </row>
    <row r="249" spans="2:8">
      <c r="B249" s="27"/>
      <c r="C249" s="27"/>
      <c r="D249" s="27"/>
      <c r="E249" s="27"/>
      <c r="F249" s="27"/>
      <c r="G249" s="27"/>
      <c r="H249" s="27"/>
    </row>
    <row r="250" spans="2:8">
      <c r="B250" s="27"/>
      <c r="C250" s="27"/>
      <c r="D250" s="27"/>
      <c r="E250" s="27"/>
      <c r="F250" s="27"/>
      <c r="G250" s="27"/>
      <c r="H250" s="27"/>
    </row>
    <row r="251" spans="2:8">
      <c r="B251" s="27"/>
      <c r="C251" s="27"/>
      <c r="D251" s="27"/>
      <c r="E251" s="27"/>
      <c r="F251" s="27"/>
      <c r="G251" s="27"/>
      <c r="H251" s="27"/>
    </row>
    <row r="252" spans="2:8">
      <c r="B252" s="27"/>
      <c r="C252" s="27"/>
      <c r="D252" s="27"/>
      <c r="E252" s="27"/>
      <c r="F252" s="27"/>
      <c r="G252" s="27"/>
      <c r="H252" s="27"/>
    </row>
    <row r="253" spans="2:8">
      <c r="B253" s="27"/>
      <c r="C253" s="27"/>
      <c r="D253" s="27"/>
      <c r="E253" s="27"/>
      <c r="F253" s="27"/>
      <c r="G253" s="27"/>
      <c r="H253" s="27"/>
    </row>
    <row r="254" spans="2:8">
      <c r="B254" s="27"/>
      <c r="C254" s="27"/>
      <c r="D254" s="27"/>
      <c r="E254" s="27"/>
      <c r="F254" s="27"/>
      <c r="G254" s="27"/>
      <c r="H254" s="27"/>
    </row>
    <row r="255" spans="2:8">
      <c r="B255" s="27"/>
      <c r="C255" s="27"/>
      <c r="D255" s="27"/>
      <c r="E255" s="27"/>
      <c r="F255" s="27"/>
      <c r="G255" s="27"/>
      <c r="H255" s="27"/>
    </row>
    <row r="256" spans="2:8">
      <c r="B256" s="27"/>
      <c r="C256" s="27"/>
      <c r="D256" s="27"/>
      <c r="E256" s="27"/>
      <c r="F256" s="27"/>
      <c r="G256" s="27"/>
      <c r="H256" s="27"/>
    </row>
    <row r="257" spans="2:8">
      <c r="B257" s="27"/>
      <c r="C257" s="27"/>
      <c r="D257" s="27"/>
      <c r="E257" s="27"/>
      <c r="F257" s="27"/>
      <c r="G257" s="27"/>
      <c r="H257" s="27"/>
    </row>
    <row r="258" spans="2:8">
      <c r="B258" s="27"/>
      <c r="C258" s="27"/>
      <c r="D258" s="27"/>
      <c r="E258" s="27"/>
      <c r="F258" s="27"/>
      <c r="G258" s="27"/>
      <c r="H258" s="27"/>
    </row>
    <row r="259" spans="2:8">
      <c r="B259" s="27"/>
      <c r="C259" s="27"/>
      <c r="D259" s="27"/>
      <c r="E259" s="27"/>
      <c r="F259" s="27"/>
      <c r="G259" s="27"/>
      <c r="H259" s="27"/>
    </row>
    <row r="260" spans="2:8">
      <c r="B260" s="27"/>
      <c r="C260" s="27"/>
      <c r="D260" s="27"/>
      <c r="E260" s="27"/>
      <c r="F260" s="27"/>
      <c r="G260" s="27"/>
      <c r="H260" s="27"/>
    </row>
    <row r="261" spans="2:8">
      <c r="B261" s="27"/>
      <c r="C261" s="27"/>
      <c r="D261" s="27"/>
      <c r="E261" s="27"/>
      <c r="F261" s="27"/>
      <c r="G261" s="27"/>
      <c r="H261" s="27"/>
    </row>
    <row r="262" spans="2:8">
      <c r="B262" s="27"/>
      <c r="C262" s="27"/>
      <c r="D262" s="27"/>
      <c r="E262" s="27"/>
      <c r="F262" s="27"/>
      <c r="G262" s="27"/>
      <c r="H262" s="27"/>
    </row>
    <row r="263" spans="2:8">
      <c r="B263" s="27"/>
      <c r="C263" s="27"/>
      <c r="D263" s="27"/>
      <c r="E263" s="27"/>
      <c r="F263" s="27"/>
      <c r="G263" s="27"/>
      <c r="H263" s="27"/>
    </row>
    <row r="264" spans="2:8">
      <c r="B264" s="27"/>
      <c r="C264" s="27"/>
      <c r="D264" s="27"/>
      <c r="E264" s="27"/>
      <c r="F264" s="27"/>
      <c r="G264" s="27"/>
      <c r="H264" s="27"/>
    </row>
    <row r="265" spans="2:8">
      <c r="B265" s="27"/>
      <c r="C265" s="27"/>
      <c r="D265" s="27"/>
      <c r="E265" s="27"/>
      <c r="F265" s="27"/>
      <c r="G265" s="27"/>
      <c r="H265" s="27"/>
    </row>
    <row r="266" spans="2:8">
      <c r="B266" s="27"/>
      <c r="C266" s="27"/>
      <c r="D266" s="27"/>
      <c r="E266" s="27"/>
      <c r="F266" s="27"/>
      <c r="G266" s="27"/>
      <c r="H266" s="27"/>
    </row>
    <row r="267" spans="2:8">
      <c r="B267" s="27"/>
      <c r="C267" s="27"/>
      <c r="D267" s="27"/>
      <c r="E267" s="27"/>
      <c r="F267" s="27"/>
      <c r="G267" s="27"/>
      <c r="H267" s="27"/>
    </row>
    <row r="268" spans="2:8">
      <c r="B268" s="27"/>
      <c r="C268" s="27"/>
      <c r="D268" s="27"/>
      <c r="E268" s="27"/>
      <c r="F268" s="27"/>
      <c r="G268" s="27"/>
      <c r="H268" s="27"/>
    </row>
    <row r="269" spans="2:8">
      <c r="B269" s="27"/>
      <c r="C269" s="27"/>
      <c r="D269" s="27"/>
      <c r="E269" s="27"/>
      <c r="F269" s="27"/>
      <c r="G269" s="27"/>
      <c r="H269" s="27"/>
    </row>
    <row r="270" spans="2:8">
      <c r="B270" s="27"/>
      <c r="C270" s="27"/>
      <c r="D270" s="27"/>
      <c r="E270" s="27"/>
      <c r="F270" s="27"/>
      <c r="G270" s="27"/>
      <c r="H270" s="27"/>
    </row>
    <row r="271" spans="2:8">
      <c r="B271" s="27"/>
      <c r="C271" s="27"/>
      <c r="D271" s="27"/>
      <c r="E271" s="27"/>
      <c r="F271" s="27"/>
      <c r="G271" s="27"/>
      <c r="H271" s="27"/>
    </row>
    <row r="272" spans="2:8">
      <c r="B272" s="27"/>
      <c r="C272" s="27"/>
      <c r="D272" s="27"/>
      <c r="E272" s="27"/>
      <c r="F272" s="27"/>
      <c r="G272" s="27"/>
      <c r="H272" s="27"/>
    </row>
    <row r="273" spans="2:8">
      <c r="B273" s="27"/>
      <c r="C273" s="27"/>
      <c r="D273" s="27"/>
      <c r="E273" s="27"/>
      <c r="F273" s="27"/>
      <c r="G273" s="27"/>
      <c r="H273" s="27"/>
    </row>
    <row r="274" spans="2:8">
      <c r="B274" s="27"/>
      <c r="C274" s="27"/>
      <c r="D274" s="27"/>
      <c r="E274" s="27"/>
      <c r="F274" s="27"/>
      <c r="G274" s="27"/>
      <c r="H274" s="27"/>
    </row>
    <row r="275" spans="2:8">
      <c r="H275" s="27"/>
    </row>
    <row r="276" spans="2:8">
      <c r="H276" s="27"/>
    </row>
    <row r="277" spans="2:8">
      <c r="H277" s="27"/>
    </row>
    <row r="278" spans="2:8">
      <c r="H278" s="27"/>
    </row>
    <row r="279" spans="2:8">
      <c r="H279" s="27"/>
    </row>
    <row r="280" spans="2:8">
      <c r="H280" s="27"/>
    </row>
    <row r="281" spans="2:8">
      <c r="H281" s="27"/>
    </row>
    <row r="282" spans="2:8">
      <c r="H282" s="27"/>
    </row>
    <row r="283" spans="2:8">
      <c r="H283" s="27"/>
    </row>
    <row r="284" spans="2:8">
      <c r="H284" s="27"/>
    </row>
  </sheetData>
  <sheetProtection algorithmName="SHA-512" hashValue="NcLAZe5Z0YQZHEXGjip8mFfL44c3QaXS7BKaPIxgPPoB4MEb1mFW3VEDkuvoAaSzPh1URQKScke72978/kwbWg==" saltValue="iYcbQLpfWSAsOpMw3crp0A==" spinCount="100000" sheet="1" objects="1" scenarios="1"/>
  <mergeCells count="24">
    <mergeCell ref="F44:H44"/>
    <mergeCell ref="F45:H45"/>
    <mergeCell ref="F38:H38"/>
    <mergeCell ref="F39:H39"/>
    <mergeCell ref="F40:H40"/>
    <mergeCell ref="F41:H41"/>
    <mergeCell ref="F29:H29"/>
    <mergeCell ref="F32:H32"/>
    <mergeCell ref="F35:H35"/>
    <mergeCell ref="F36:H36"/>
    <mergeCell ref="F37:H37"/>
    <mergeCell ref="B20:G20"/>
    <mergeCell ref="B22:H22"/>
    <mergeCell ref="C1:F1"/>
    <mergeCell ref="C2:F2"/>
    <mergeCell ref="B19:G19"/>
    <mergeCell ref="B18:G18"/>
    <mergeCell ref="E7:E16"/>
    <mergeCell ref="E4:F4"/>
    <mergeCell ref="C3:D3"/>
    <mergeCell ref="C4:D4"/>
    <mergeCell ref="E3:F3"/>
    <mergeCell ref="G13:G16"/>
    <mergeCell ref="F7:F16"/>
  </mergeCells>
  <conditionalFormatting sqref="C6">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3F81-0BA4-4635-A89A-EED094A1FB21}">
  <sheetPr>
    <tabColor rgb="FF002060"/>
  </sheetPr>
  <dimension ref="A1:L96"/>
  <sheetViews>
    <sheetView zoomScaleNormal="100" workbookViewId="0">
      <pane ySplit="6" topLeftCell="A7" activePane="bottomLeft" state="frozen"/>
      <selection pane="bottomLeft" activeCell="M10" sqref="M10"/>
    </sheetView>
  </sheetViews>
  <sheetFormatPr defaultRowHeight="15"/>
  <cols>
    <col min="1" max="1" width="2.7109375" style="27" customWidth="1"/>
    <col min="2" max="2" width="10.85546875" style="4" customWidth="1"/>
    <col min="3" max="3" width="7.7109375" customWidth="1"/>
    <col min="4" max="4" width="6.7109375" style="2" customWidth="1"/>
    <col min="5" max="5" width="51.7109375" customWidth="1"/>
    <col min="6" max="6" width="13.7109375" customWidth="1"/>
    <col min="7" max="7" width="56.7109375" customWidth="1"/>
    <col min="8" max="8" width="51.28515625" customWidth="1"/>
    <col min="9" max="9" width="9.140625" style="27"/>
    <col min="10" max="10" width="40.5703125" style="27" customWidth="1"/>
    <col min="11" max="11" width="51.140625" style="27" customWidth="1"/>
    <col min="12" max="12" width="18.7109375" style="27" customWidth="1"/>
    <col min="13" max="13" width="60" customWidth="1"/>
  </cols>
  <sheetData>
    <row r="1" spans="1:12" ht="28.15" customHeight="1">
      <c r="B1" s="26"/>
      <c r="C1" s="38"/>
      <c r="D1" s="38"/>
      <c r="E1" s="50"/>
      <c r="F1" s="233" t="s">
        <v>0</v>
      </c>
      <c r="G1" s="234"/>
      <c r="H1" s="235"/>
      <c r="I1" s="38"/>
      <c r="J1" s="38"/>
    </row>
    <row r="2" spans="1:12" ht="15" customHeight="1">
      <c r="B2" s="26"/>
      <c r="C2" s="38"/>
      <c r="D2" s="38"/>
      <c r="E2" s="50"/>
      <c r="F2" s="236" t="s">
        <v>1</v>
      </c>
      <c r="G2" s="237"/>
      <c r="H2" s="238"/>
      <c r="I2" s="38"/>
      <c r="J2" s="38"/>
    </row>
    <row r="3" spans="1:12" ht="15" customHeight="1">
      <c r="B3" s="26"/>
      <c r="C3" s="27"/>
      <c r="D3" s="27"/>
      <c r="E3" s="33"/>
      <c r="F3" s="328" t="s">
        <v>2</v>
      </c>
      <c r="G3" s="329"/>
      <c r="H3" s="211" t="str">
        <f>OwnerApproverRevision!$I$3</f>
        <v>COMM-PC-2001-01</v>
      </c>
    </row>
    <row r="4" spans="1:12" ht="15" customHeight="1" thickBot="1">
      <c r="B4" s="26"/>
      <c r="C4" s="27"/>
      <c r="D4" s="27"/>
      <c r="E4" s="33"/>
      <c r="F4" s="330" t="s">
        <v>3</v>
      </c>
      <c r="G4" s="331"/>
      <c r="H4" s="212" t="str">
        <f>OwnerApproverRevision!$I$4</f>
        <v>27 Mar 2026</v>
      </c>
    </row>
    <row r="5" spans="1:12" s="27" customFormat="1">
      <c r="B5" s="26"/>
    </row>
    <row r="6" spans="1:12" s="2" customFormat="1" ht="36" customHeight="1">
      <c r="A6" s="27"/>
      <c r="B6" s="340" t="s">
        <v>1459</v>
      </c>
      <c r="C6" s="340"/>
      <c r="D6" s="340"/>
      <c r="E6" s="340"/>
      <c r="F6" s="221" t="s">
        <v>1553</v>
      </c>
      <c r="G6" s="220" t="s">
        <v>1554</v>
      </c>
      <c r="H6" s="220" t="s">
        <v>1461</v>
      </c>
      <c r="I6" s="27"/>
      <c r="J6" s="27"/>
      <c r="K6" s="27"/>
      <c r="L6" s="27"/>
    </row>
    <row r="7" spans="1:12" s="3" customFormat="1" ht="30" customHeight="1">
      <c r="A7" s="28"/>
      <c r="B7" s="346" t="s">
        <v>1555</v>
      </c>
      <c r="C7" s="346" t="s">
        <v>1556</v>
      </c>
      <c r="D7" s="346" t="s">
        <v>1557</v>
      </c>
      <c r="E7" s="106" t="s">
        <v>1558</v>
      </c>
      <c r="F7" s="342" t="s">
        <v>8</v>
      </c>
      <c r="G7" s="106" t="s">
        <v>1559</v>
      </c>
      <c r="H7" s="341" t="s">
        <v>1560</v>
      </c>
      <c r="I7" s="28"/>
      <c r="J7" s="28"/>
      <c r="K7" s="28"/>
      <c r="L7" s="28"/>
    </row>
    <row r="8" spans="1:12" s="3" customFormat="1" ht="30" customHeight="1">
      <c r="A8" s="28"/>
      <c r="B8" s="346"/>
      <c r="C8" s="346"/>
      <c r="D8" s="346"/>
      <c r="E8" s="106" t="s">
        <v>1561</v>
      </c>
      <c r="F8" s="342"/>
      <c r="G8" s="106" t="s">
        <v>1562</v>
      </c>
      <c r="H8" s="341"/>
      <c r="I8" s="28"/>
      <c r="J8" s="28"/>
      <c r="K8" s="28"/>
      <c r="L8" s="28"/>
    </row>
    <row r="9" spans="1:12" s="3" customFormat="1" ht="30" customHeight="1">
      <c r="A9" s="28"/>
      <c r="B9" s="346"/>
      <c r="C9" s="346" t="s">
        <v>1563</v>
      </c>
      <c r="D9" s="346" t="s">
        <v>1564</v>
      </c>
      <c r="E9" s="253" t="s">
        <v>1565</v>
      </c>
      <c r="F9" s="342" t="s">
        <v>8</v>
      </c>
      <c r="G9" s="106" t="s">
        <v>1566</v>
      </c>
      <c r="H9" s="341"/>
      <c r="I9" s="28"/>
      <c r="J9" s="28"/>
      <c r="K9" s="28"/>
      <c r="L9" s="28"/>
    </row>
    <row r="10" spans="1:12" s="3" customFormat="1" ht="30" customHeight="1">
      <c r="A10" s="28"/>
      <c r="B10" s="346"/>
      <c r="C10" s="346"/>
      <c r="D10" s="346"/>
      <c r="E10" s="253"/>
      <c r="F10" s="342"/>
      <c r="G10" s="106" t="s">
        <v>1567</v>
      </c>
      <c r="H10" s="93" t="s">
        <v>1568</v>
      </c>
      <c r="I10" s="28"/>
      <c r="J10" s="28"/>
      <c r="K10" s="28"/>
      <c r="L10" s="28"/>
    </row>
    <row r="11" spans="1:12" s="3" customFormat="1" ht="30" customHeight="1">
      <c r="A11" s="28"/>
      <c r="B11" s="346"/>
      <c r="C11" s="346"/>
      <c r="D11" s="346"/>
      <c r="E11" s="106" t="s">
        <v>1569</v>
      </c>
      <c r="F11" s="342"/>
      <c r="G11" s="106" t="s">
        <v>1570</v>
      </c>
      <c r="H11" s="93" t="s">
        <v>1560</v>
      </c>
      <c r="I11" s="28"/>
      <c r="J11" s="28"/>
      <c r="K11" s="28"/>
      <c r="L11" s="28"/>
    </row>
    <row r="12" spans="1:12" s="3" customFormat="1" ht="45" customHeight="1">
      <c r="A12" s="28"/>
      <c r="B12" s="346"/>
      <c r="C12" s="346"/>
      <c r="D12" s="346" t="s">
        <v>1571</v>
      </c>
      <c r="E12" s="253" t="s">
        <v>1572</v>
      </c>
      <c r="F12" s="342" t="s">
        <v>8</v>
      </c>
      <c r="G12" s="106" t="s">
        <v>1573</v>
      </c>
      <c r="H12" s="341" t="s">
        <v>1560</v>
      </c>
      <c r="I12" s="28"/>
      <c r="J12" s="28"/>
      <c r="K12" s="28"/>
      <c r="L12" s="28"/>
    </row>
    <row r="13" spans="1:12" s="3" customFormat="1" ht="45" customHeight="1">
      <c r="A13" s="28"/>
      <c r="B13" s="346"/>
      <c r="C13" s="346"/>
      <c r="D13" s="346"/>
      <c r="E13" s="253"/>
      <c r="F13" s="342"/>
      <c r="G13" s="106" t="s">
        <v>1574</v>
      </c>
      <c r="H13" s="341"/>
      <c r="I13" s="28"/>
      <c r="J13" s="28"/>
      <c r="K13" s="28"/>
      <c r="L13" s="28"/>
    </row>
    <row r="14" spans="1:12" s="3" customFormat="1" ht="45" customHeight="1">
      <c r="A14" s="28"/>
      <c r="B14" s="346"/>
      <c r="C14" s="346" t="s">
        <v>1575</v>
      </c>
      <c r="D14" s="346" t="s">
        <v>1576</v>
      </c>
      <c r="E14" s="106" t="s">
        <v>1577</v>
      </c>
      <c r="F14" s="342" t="s">
        <v>8</v>
      </c>
      <c r="G14" s="106" t="s">
        <v>1578</v>
      </c>
      <c r="H14" s="341" t="s">
        <v>1560</v>
      </c>
      <c r="I14" s="28"/>
      <c r="J14" s="28"/>
      <c r="K14" s="28"/>
      <c r="L14" s="28"/>
    </row>
    <row r="15" spans="1:12" s="3" customFormat="1" ht="30" customHeight="1">
      <c r="A15" s="28"/>
      <c r="B15" s="346"/>
      <c r="C15" s="346"/>
      <c r="D15" s="346"/>
      <c r="E15" s="106" t="s">
        <v>1579</v>
      </c>
      <c r="F15" s="342"/>
      <c r="G15" s="106" t="s">
        <v>1580</v>
      </c>
      <c r="H15" s="341"/>
      <c r="I15" s="28"/>
      <c r="J15" s="28"/>
      <c r="K15" s="28"/>
      <c r="L15" s="28"/>
    </row>
    <row r="16" spans="1:12" s="3" customFormat="1" ht="30" customHeight="1">
      <c r="A16" s="28"/>
      <c r="B16" s="344" t="s">
        <v>1581</v>
      </c>
      <c r="C16" s="344"/>
      <c r="D16" s="344"/>
      <c r="E16" s="345" t="s">
        <v>1582</v>
      </c>
      <c r="F16" s="223" t="s">
        <v>10</v>
      </c>
      <c r="G16" s="222" t="s">
        <v>1583</v>
      </c>
      <c r="H16" s="224" t="s">
        <v>1584</v>
      </c>
      <c r="I16" s="28"/>
      <c r="J16" s="29"/>
      <c r="K16" s="28"/>
      <c r="L16" s="28"/>
    </row>
    <row r="17" spans="1:12" s="3" customFormat="1" ht="30" customHeight="1">
      <c r="A17" s="28"/>
      <c r="B17" s="344"/>
      <c r="C17" s="344"/>
      <c r="D17" s="344"/>
      <c r="E17" s="345"/>
      <c r="F17" s="339" t="s">
        <v>1585</v>
      </c>
      <c r="G17" s="222" t="s">
        <v>1583</v>
      </c>
      <c r="H17" s="343" t="s">
        <v>1586</v>
      </c>
      <c r="I17" s="28"/>
      <c r="J17" s="29"/>
      <c r="K17" s="28"/>
      <c r="L17" s="28"/>
    </row>
    <row r="18" spans="1:12" s="3" customFormat="1" ht="30" customHeight="1">
      <c r="A18" s="28"/>
      <c r="B18" s="344"/>
      <c r="C18" s="344"/>
      <c r="D18" s="344"/>
      <c r="E18" s="345"/>
      <c r="F18" s="339"/>
      <c r="G18" s="222" t="s">
        <v>1587</v>
      </c>
      <c r="H18" s="343"/>
      <c r="I18" s="28"/>
      <c r="J18" s="29"/>
      <c r="K18" s="28"/>
      <c r="L18" s="28"/>
    </row>
    <row r="19" spans="1:12" s="3" customFormat="1" ht="30" customHeight="1">
      <c r="A19" s="28"/>
      <c r="B19" s="344"/>
      <c r="C19" s="344"/>
      <c r="D19" s="344"/>
      <c r="E19" s="345"/>
      <c r="F19" s="339"/>
      <c r="G19" s="106" t="s">
        <v>1588</v>
      </c>
      <c r="H19" s="343"/>
      <c r="I19" s="28"/>
      <c r="J19" s="29"/>
      <c r="K19" s="28"/>
      <c r="L19" s="28"/>
    </row>
    <row r="20" spans="1:12" s="27" customFormat="1" ht="31.9" customHeight="1">
      <c r="B20" s="30"/>
      <c r="C20" s="22"/>
      <c r="E20" s="31"/>
      <c r="F20" s="338" t="s">
        <v>1589</v>
      </c>
      <c r="G20" s="338"/>
      <c r="H20" s="32"/>
    </row>
    <row r="21" spans="1:12" s="27" customFormat="1" ht="15" customHeight="1" thickBot="1">
      <c r="B21" s="30"/>
      <c r="C21" s="22"/>
      <c r="E21" s="31"/>
      <c r="F21" s="31"/>
      <c r="G21" s="32"/>
      <c r="H21" s="32"/>
    </row>
    <row r="22" spans="1:12" s="2" customFormat="1" ht="129.94999999999999" customHeight="1">
      <c r="A22" s="27"/>
      <c r="B22" s="26"/>
      <c r="C22" s="27"/>
      <c r="D22" s="27"/>
      <c r="E22" s="335" t="s">
        <v>1590</v>
      </c>
      <c r="F22" s="336"/>
      <c r="G22" s="337"/>
      <c r="H22" s="27"/>
      <c r="I22" s="27"/>
      <c r="J22" s="27"/>
      <c r="K22" s="27"/>
      <c r="L22" s="27"/>
    </row>
    <row r="23" spans="1:12" s="2" customFormat="1" ht="210" customHeight="1">
      <c r="A23" s="27"/>
      <c r="B23" s="26"/>
      <c r="C23" s="27"/>
      <c r="D23" s="27"/>
      <c r="E23" s="332" t="s">
        <v>1591</v>
      </c>
      <c r="F23" s="333"/>
      <c r="G23" s="334"/>
      <c r="H23" s="27"/>
      <c r="I23" s="27"/>
      <c r="J23" s="27"/>
      <c r="K23" s="27"/>
      <c r="L23" s="27"/>
    </row>
    <row r="24" spans="1:12" s="2" customFormat="1" ht="170.1" customHeight="1" thickBot="1">
      <c r="A24" s="27"/>
      <c r="B24" s="26"/>
      <c r="C24" s="27"/>
      <c r="D24" s="27"/>
      <c r="E24" s="325" t="s">
        <v>1592</v>
      </c>
      <c r="F24" s="326"/>
      <c r="G24" s="327"/>
      <c r="H24" s="27"/>
      <c r="I24" s="27"/>
      <c r="J24" s="27"/>
      <c r="K24" s="27"/>
      <c r="L24" s="27"/>
    </row>
    <row r="25" spans="1:12" s="27" customFormat="1" ht="226.15" customHeight="1" thickBot="1">
      <c r="B25" s="26"/>
      <c r="E25" s="325" t="s">
        <v>1593</v>
      </c>
      <c r="F25" s="326"/>
      <c r="G25" s="327"/>
    </row>
    <row r="26" spans="1:12" s="27" customFormat="1">
      <c r="B26" s="26"/>
    </row>
    <row r="27" spans="1:12" s="27" customFormat="1">
      <c r="B27" s="26"/>
    </row>
    <row r="28" spans="1:12" s="27" customFormat="1">
      <c r="B28" s="26"/>
    </row>
    <row r="29" spans="1:12" s="27" customFormat="1">
      <c r="B29" s="26"/>
    </row>
    <row r="30" spans="1:12" s="27" customFormat="1">
      <c r="B30" s="26"/>
    </row>
    <row r="31" spans="1:12" s="27" customFormat="1">
      <c r="B31" s="26"/>
    </row>
    <row r="32" spans="1:12" s="27" customFormat="1">
      <c r="B32" s="26"/>
    </row>
    <row r="33" spans="2:2" s="27" customFormat="1">
      <c r="B33" s="26"/>
    </row>
    <row r="34" spans="2:2" s="27" customFormat="1">
      <c r="B34" s="26"/>
    </row>
    <row r="35" spans="2:2" s="27" customFormat="1">
      <c r="B35" s="26"/>
    </row>
    <row r="36" spans="2:2" s="27" customFormat="1">
      <c r="B36" s="26"/>
    </row>
    <row r="37" spans="2:2" s="27" customFormat="1">
      <c r="B37" s="26"/>
    </row>
    <row r="38" spans="2:2" s="27" customFormat="1">
      <c r="B38" s="26"/>
    </row>
    <row r="39" spans="2:2" s="27" customFormat="1">
      <c r="B39" s="26"/>
    </row>
    <row r="40" spans="2:2" s="27" customFormat="1">
      <c r="B40" s="26"/>
    </row>
    <row r="41" spans="2:2" s="27" customFormat="1">
      <c r="B41" s="26"/>
    </row>
    <row r="42" spans="2:2" s="27" customFormat="1">
      <c r="B42" s="26"/>
    </row>
    <row r="43" spans="2:2" s="27" customFormat="1">
      <c r="B43" s="26"/>
    </row>
    <row r="44" spans="2:2" s="27" customFormat="1">
      <c r="B44" s="26"/>
    </row>
    <row r="45" spans="2:2" s="27" customFormat="1">
      <c r="B45" s="26"/>
    </row>
    <row r="46" spans="2:2" s="27" customFormat="1">
      <c r="B46" s="26"/>
    </row>
    <row r="47" spans="2:2" s="27" customFormat="1">
      <c r="B47" s="26"/>
    </row>
    <row r="48" spans="2:2" s="27" customFormat="1">
      <c r="B48" s="26"/>
    </row>
    <row r="49" spans="2:2" s="27" customFormat="1">
      <c r="B49" s="26"/>
    </row>
    <row r="50" spans="2:2" s="27" customFormat="1">
      <c r="B50" s="26"/>
    </row>
    <row r="51" spans="2:2" s="27" customFormat="1">
      <c r="B51" s="26"/>
    </row>
    <row r="52" spans="2:2" s="27" customFormat="1">
      <c r="B52" s="26"/>
    </row>
    <row r="53" spans="2:2" s="27" customFormat="1">
      <c r="B53" s="26"/>
    </row>
    <row r="54" spans="2:2" s="27" customFormat="1">
      <c r="B54" s="26"/>
    </row>
    <row r="55" spans="2:2" s="27" customFormat="1">
      <c r="B55" s="26"/>
    </row>
    <row r="56" spans="2:2" s="27" customFormat="1">
      <c r="B56" s="26"/>
    </row>
    <row r="57" spans="2:2" s="27" customFormat="1">
      <c r="B57" s="26"/>
    </row>
    <row r="58" spans="2:2" s="27" customFormat="1">
      <c r="B58" s="26"/>
    </row>
    <row r="59" spans="2:2" s="27" customFormat="1">
      <c r="B59" s="26"/>
    </row>
    <row r="60" spans="2:2" s="27" customFormat="1">
      <c r="B60" s="26"/>
    </row>
    <row r="61" spans="2:2" s="27" customFormat="1">
      <c r="B61" s="26"/>
    </row>
    <row r="62" spans="2:2" s="27" customFormat="1">
      <c r="B62" s="26"/>
    </row>
    <row r="63" spans="2:2" s="27" customFormat="1">
      <c r="B63" s="26"/>
    </row>
    <row r="64" spans="2:2" s="27" customFormat="1">
      <c r="B64" s="26"/>
    </row>
    <row r="65" spans="2:2" s="27" customFormat="1">
      <c r="B65" s="26"/>
    </row>
    <row r="66" spans="2:2" s="27" customFormat="1">
      <c r="B66" s="26"/>
    </row>
    <row r="67" spans="2:2" s="27" customFormat="1">
      <c r="B67" s="26"/>
    </row>
    <row r="68" spans="2:2" s="27" customFormat="1">
      <c r="B68" s="26"/>
    </row>
    <row r="69" spans="2:2" s="27" customFormat="1">
      <c r="B69" s="26"/>
    </row>
    <row r="70" spans="2:2" s="27" customFormat="1">
      <c r="B70" s="26"/>
    </row>
    <row r="71" spans="2:2" s="27" customFormat="1">
      <c r="B71" s="26"/>
    </row>
    <row r="72" spans="2:2" s="27" customFormat="1">
      <c r="B72" s="26"/>
    </row>
    <row r="73" spans="2:2" s="27" customFormat="1">
      <c r="B73" s="26"/>
    </row>
    <row r="74" spans="2:2" s="27" customFormat="1">
      <c r="B74" s="26"/>
    </row>
    <row r="75" spans="2:2" s="27" customFormat="1">
      <c r="B75" s="26"/>
    </row>
    <row r="76" spans="2:2" s="27" customFormat="1">
      <c r="B76" s="26"/>
    </row>
    <row r="77" spans="2:2" s="27" customFormat="1">
      <c r="B77" s="26"/>
    </row>
    <row r="78" spans="2:2" s="27" customFormat="1">
      <c r="B78" s="26"/>
    </row>
    <row r="79" spans="2:2" s="27" customFormat="1">
      <c r="B79" s="26"/>
    </row>
    <row r="80" spans="2:2" s="27" customFormat="1">
      <c r="B80" s="26"/>
    </row>
    <row r="81" spans="2:4" s="27" customFormat="1">
      <c r="B81" s="26"/>
    </row>
    <row r="82" spans="2:4" s="27" customFormat="1">
      <c r="B82" s="26"/>
    </row>
    <row r="83" spans="2:4" s="27" customFormat="1">
      <c r="B83" s="26"/>
    </row>
    <row r="84" spans="2:4" s="27" customFormat="1">
      <c r="B84" s="26"/>
    </row>
    <row r="85" spans="2:4" s="27" customFormat="1">
      <c r="B85" s="26"/>
    </row>
    <row r="86" spans="2:4" s="27" customFormat="1">
      <c r="B86" s="26"/>
    </row>
    <row r="87" spans="2:4" s="27" customFormat="1">
      <c r="B87" s="26"/>
    </row>
    <row r="88" spans="2:4" s="27" customFormat="1">
      <c r="B88" s="26"/>
    </row>
    <row r="89" spans="2:4" s="27" customFormat="1">
      <c r="B89" s="26"/>
    </row>
    <row r="90" spans="2:4" s="27" customFormat="1">
      <c r="B90" s="26"/>
    </row>
    <row r="91" spans="2:4">
      <c r="B91" s="26"/>
      <c r="C91" s="27"/>
      <c r="D91" s="27"/>
    </row>
    <row r="92" spans="2:4">
      <c r="B92" s="26"/>
      <c r="C92" s="27"/>
      <c r="D92" s="27"/>
    </row>
    <row r="93" spans="2:4">
      <c r="B93" s="26"/>
      <c r="C93" s="27"/>
      <c r="D93" s="27"/>
    </row>
    <row r="94" spans="2:4">
      <c r="B94" s="26"/>
      <c r="C94" s="27"/>
      <c r="D94" s="27"/>
    </row>
    <row r="95" spans="2:4">
      <c r="B95" s="26"/>
      <c r="C95" s="27"/>
      <c r="D95" s="27"/>
    </row>
    <row r="96" spans="2:4">
      <c r="B96" s="26"/>
      <c r="C96" s="27"/>
      <c r="D96" s="27"/>
    </row>
  </sheetData>
  <sheetProtection algorithmName="SHA-512" hashValue="2otMblD/n2569bJ4JR1Ckeai2KuQr3JTwwHo7F5wfjJKd4oVoc1YRuSQHZLgatrJAYkghmWOEZJCdokMthkzFg==" saltValue="wN/ZevNcJs10EQdd2d9r3A==" spinCount="100000" sheet="1" objects="1" scenarios="1"/>
  <mergeCells count="31">
    <mergeCell ref="F1:H1"/>
    <mergeCell ref="F2:H2"/>
    <mergeCell ref="H17:H19"/>
    <mergeCell ref="H12:H13"/>
    <mergeCell ref="B16:D19"/>
    <mergeCell ref="E16:E19"/>
    <mergeCell ref="C9:C13"/>
    <mergeCell ref="B7:B15"/>
    <mergeCell ref="C7:C8"/>
    <mergeCell ref="C14:C15"/>
    <mergeCell ref="D7:D8"/>
    <mergeCell ref="D14:D15"/>
    <mergeCell ref="D9:D11"/>
    <mergeCell ref="E12:E13"/>
    <mergeCell ref="D12:D13"/>
    <mergeCell ref="H7:H9"/>
    <mergeCell ref="H14:H15"/>
    <mergeCell ref="F7:F8"/>
    <mergeCell ref="F9:F11"/>
    <mergeCell ref="F12:F13"/>
    <mergeCell ref="F14:F15"/>
    <mergeCell ref="E25:G25"/>
    <mergeCell ref="F3:G3"/>
    <mergeCell ref="F4:G4"/>
    <mergeCell ref="E24:G24"/>
    <mergeCell ref="E23:G23"/>
    <mergeCell ref="E22:G22"/>
    <mergeCell ref="E9:E10"/>
    <mergeCell ref="F20:G20"/>
    <mergeCell ref="F17:F19"/>
    <mergeCell ref="B6:E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C4DB-3646-47C5-A9FD-8A3B02D858A4}">
  <sheetPr>
    <tabColor rgb="FF002060"/>
  </sheetPr>
  <dimension ref="A1:AE2785"/>
  <sheetViews>
    <sheetView zoomScaleNormal="100" workbookViewId="0">
      <pane ySplit="6" topLeftCell="A7" activePane="bottomLeft" state="frozen"/>
      <selection pane="bottomLeft" activeCell="AD9" sqref="AD9"/>
    </sheetView>
  </sheetViews>
  <sheetFormatPr defaultColWidth="8.85546875" defaultRowHeight="15"/>
  <cols>
    <col min="1" max="1" width="2.7109375" style="22" customWidth="1"/>
    <col min="2" max="2" width="44.7109375" style="1" customWidth="1"/>
    <col min="3" max="3" width="14.42578125" style="115" customWidth="1"/>
    <col min="4" max="4" width="39.85546875" style="1" customWidth="1"/>
    <col min="5" max="6" width="38.7109375" style="1" customWidth="1"/>
    <col min="7" max="7" width="27.140625" style="1" customWidth="1"/>
    <col min="8" max="8" width="37.28515625" style="22" customWidth="1"/>
    <col min="9" max="20" width="8.85546875" style="22"/>
    <col min="21" max="16384" width="8.85546875" style="1"/>
  </cols>
  <sheetData>
    <row r="1" spans="2:31" ht="28.15" customHeight="1">
      <c r="B1" s="27"/>
      <c r="C1" s="347" t="s">
        <v>0</v>
      </c>
      <c r="D1" s="348"/>
      <c r="E1" s="348"/>
      <c r="F1" s="349"/>
      <c r="G1" s="177"/>
      <c r="H1" s="177"/>
      <c r="U1" s="22"/>
      <c r="V1" s="22"/>
      <c r="W1" s="22"/>
      <c r="X1" s="22"/>
      <c r="Y1" s="22"/>
      <c r="Z1" s="22"/>
      <c r="AA1" s="22"/>
      <c r="AB1" s="22"/>
      <c r="AC1" s="22"/>
      <c r="AD1" s="22"/>
      <c r="AE1" s="22"/>
    </row>
    <row r="2" spans="2:31" ht="15" customHeight="1">
      <c r="B2" s="27"/>
      <c r="C2" s="350" t="s">
        <v>1</v>
      </c>
      <c r="D2" s="351"/>
      <c r="E2" s="351"/>
      <c r="F2" s="352"/>
      <c r="G2" s="177"/>
      <c r="H2" s="177"/>
      <c r="U2" s="22"/>
      <c r="V2" s="22"/>
      <c r="W2" s="22"/>
      <c r="X2" s="22"/>
      <c r="Y2" s="22"/>
      <c r="Z2" s="22"/>
      <c r="AA2" s="22"/>
      <c r="AB2" s="22"/>
      <c r="AC2" s="22"/>
      <c r="AD2" s="22"/>
      <c r="AE2" s="22"/>
    </row>
    <row r="3" spans="2:31" ht="15" customHeight="1">
      <c r="B3" s="27"/>
      <c r="C3" s="353" t="s">
        <v>2</v>
      </c>
      <c r="D3" s="354"/>
      <c r="E3" s="354"/>
      <c r="F3" s="213" t="s">
        <v>1594</v>
      </c>
      <c r="G3" s="33"/>
      <c r="H3" s="33"/>
      <c r="U3" s="22"/>
      <c r="V3" s="22"/>
      <c r="W3" s="22"/>
      <c r="X3" s="22"/>
      <c r="Y3" s="22"/>
      <c r="Z3" s="22"/>
      <c r="AA3" s="22"/>
      <c r="AB3" s="22"/>
      <c r="AC3" s="22"/>
      <c r="AD3" s="22"/>
      <c r="AE3" s="22"/>
    </row>
    <row r="4" spans="2:31" ht="15" customHeight="1" thickBot="1">
      <c r="B4" s="27"/>
      <c r="C4" s="355" t="s">
        <v>3</v>
      </c>
      <c r="D4" s="356"/>
      <c r="E4" s="356"/>
      <c r="F4" s="214" t="str">
        <f>OwnerApproverRevision!I4</f>
        <v>27 Mar 2026</v>
      </c>
      <c r="G4" s="33"/>
      <c r="H4" s="33"/>
      <c r="U4" s="22"/>
      <c r="V4" s="22"/>
      <c r="W4" s="22"/>
      <c r="X4" s="22"/>
      <c r="Y4" s="22"/>
      <c r="Z4" s="22"/>
      <c r="AA4" s="22"/>
      <c r="AB4" s="22"/>
      <c r="AC4" s="22"/>
      <c r="AD4" s="22"/>
      <c r="AE4" s="22"/>
    </row>
    <row r="5" spans="2:31" s="22" customFormat="1" ht="15.75" thickBot="1">
      <c r="C5" s="113"/>
    </row>
    <row r="6" spans="2:31" ht="38.450000000000003" customHeight="1">
      <c r="B6" s="110" t="s">
        <v>1459</v>
      </c>
      <c r="C6" s="199" t="s">
        <v>6</v>
      </c>
      <c r="D6" s="188" t="s">
        <v>1460</v>
      </c>
      <c r="E6" s="111" t="s">
        <v>1461</v>
      </c>
      <c r="F6" s="112" t="s">
        <v>1462</v>
      </c>
      <c r="G6" s="22"/>
      <c r="U6" s="22"/>
      <c r="V6" s="22"/>
      <c r="W6" s="22"/>
      <c r="X6" s="22"/>
      <c r="Y6" s="22"/>
      <c r="Z6" s="22"/>
      <c r="AA6" s="22"/>
      <c r="AB6" s="22"/>
      <c r="AC6" s="22"/>
      <c r="AD6" s="22"/>
      <c r="AE6" s="22"/>
    </row>
    <row r="7" spans="2:31" ht="60" customHeight="1">
      <c r="B7" s="5" t="s">
        <v>1595</v>
      </c>
      <c r="C7" s="42" t="s">
        <v>8</v>
      </c>
      <c r="D7" s="5" t="s">
        <v>1596</v>
      </c>
      <c r="E7" s="93" t="s">
        <v>1597</v>
      </c>
      <c r="F7" s="5" t="s">
        <v>1598</v>
      </c>
      <c r="G7" s="22"/>
      <c r="U7" s="22"/>
      <c r="V7" s="22"/>
      <c r="W7" s="22"/>
      <c r="X7" s="22"/>
      <c r="Y7" s="22"/>
      <c r="Z7" s="22"/>
      <c r="AA7" s="22"/>
      <c r="AB7" s="22"/>
      <c r="AC7" s="22"/>
      <c r="AD7" s="22"/>
      <c r="AE7" s="22"/>
    </row>
    <row r="8" spans="2:31" ht="45" customHeight="1">
      <c r="B8" s="5" t="s">
        <v>1599</v>
      </c>
      <c r="C8" s="42" t="s">
        <v>8</v>
      </c>
      <c r="D8" s="5" t="s">
        <v>1600</v>
      </c>
      <c r="E8" s="93" t="s">
        <v>1597</v>
      </c>
      <c r="F8" s="104" t="s">
        <v>1601</v>
      </c>
      <c r="G8" s="27"/>
      <c r="U8" s="22"/>
      <c r="V8" s="22"/>
      <c r="W8" s="22"/>
      <c r="X8" s="22"/>
      <c r="Y8" s="22"/>
      <c r="Z8" s="22"/>
      <c r="AA8" s="22"/>
      <c r="AB8" s="22"/>
      <c r="AC8" s="22"/>
      <c r="AD8" s="22"/>
      <c r="AE8" s="22"/>
    </row>
    <row r="9" spans="2:31" ht="19.899999999999999" customHeight="1">
      <c r="B9" s="5" t="s">
        <v>1602</v>
      </c>
      <c r="C9" s="42" t="s">
        <v>8</v>
      </c>
      <c r="D9" s="106" t="s">
        <v>1603</v>
      </c>
      <c r="E9" s="93" t="s">
        <v>1604</v>
      </c>
      <c r="F9" s="104" t="s">
        <v>1605</v>
      </c>
      <c r="G9" s="22"/>
      <c r="U9" s="22"/>
      <c r="V9" s="22"/>
      <c r="W9" s="22"/>
      <c r="X9" s="22"/>
      <c r="Y9" s="22"/>
      <c r="Z9" s="22"/>
      <c r="AA9" s="22"/>
      <c r="AB9" s="22"/>
      <c r="AC9" s="22"/>
      <c r="AD9" s="22"/>
      <c r="AE9" s="22"/>
    </row>
    <row r="10" spans="2:31" ht="30" customHeight="1">
      <c r="B10" s="106" t="s">
        <v>1606</v>
      </c>
      <c r="C10" s="107" t="s">
        <v>8</v>
      </c>
      <c r="D10" s="106" t="s">
        <v>38</v>
      </c>
      <c r="E10" s="93" t="s">
        <v>1604</v>
      </c>
      <c r="F10" s="104" t="s">
        <v>1607</v>
      </c>
      <c r="G10" s="22"/>
      <c r="U10" s="22"/>
      <c r="V10" s="22"/>
      <c r="W10" s="22"/>
      <c r="X10" s="22"/>
      <c r="Y10" s="22"/>
      <c r="Z10" s="22"/>
      <c r="AA10" s="22"/>
      <c r="AB10" s="22"/>
      <c r="AC10" s="22"/>
      <c r="AD10" s="22"/>
      <c r="AE10" s="22"/>
    </row>
    <row r="11" spans="2:31" ht="60" customHeight="1">
      <c r="B11" s="5" t="s">
        <v>1608</v>
      </c>
      <c r="C11" s="107" t="s">
        <v>8</v>
      </c>
      <c r="D11" s="106" t="s">
        <v>1609</v>
      </c>
      <c r="E11" s="93" t="s">
        <v>1610</v>
      </c>
      <c r="F11" s="5" t="s">
        <v>1598</v>
      </c>
      <c r="G11" s="22"/>
      <c r="U11" s="22"/>
      <c r="V11" s="22"/>
      <c r="W11" s="22"/>
      <c r="X11" s="22"/>
      <c r="Y11" s="22"/>
      <c r="Z11" s="22"/>
      <c r="AA11" s="22"/>
      <c r="AB11" s="22"/>
      <c r="AC11" s="22"/>
      <c r="AD11" s="22"/>
      <c r="AE11" s="22"/>
    </row>
    <row r="12" spans="2:31" ht="45" customHeight="1">
      <c r="B12" s="5" t="s">
        <v>1611</v>
      </c>
      <c r="C12" s="90" t="s">
        <v>10</v>
      </c>
      <c r="D12" s="5" t="s">
        <v>1612</v>
      </c>
      <c r="E12" s="93" t="s">
        <v>1613</v>
      </c>
      <c r="F12" s="202" t="s">
        <v>1614</v>
      </c>
      <c r="G12" s="119" t="s">
        <v>1615</v>
      </c>
      <c r="U12" s="22"/>
      <c r="V12" s="22"/>
      <c r="W12" s="22"/>
      <c r="X12" s="22"/>
      <c r="Y12" s="22"/>
      <c r="Z12" s="22"/>
      <c r="AA12" s="22"/>
      <c r="AB12" s="22"/>
      <c r="AC12" s="22"/>
      <c r="AD12" s="22"/>
      <c r="AE12" s="22"/>
    </row>
    <row r="13" spans="2:31" ht="45" customHeight="1">
      <c r="B13" s="5" t="s">
        <v>1616</v>
      </c>
      <c r="C13" s="107" t="s">
        <v>8</v>
      </c>
      <c r="D13" s="106" t="s">
        <v>1617</v>
      </c>
      <c r="E13" s="93" t="s">
        <v>1597</v>
      </c>
      <c r="F13" s="108" t="s">
        <v>1618</v>
      </c>
      <c r="G13" s="22"/>
      <c r="U13" s="22"/>
      <c r="V13" s="22"/>
      <c r="W13" s="22"/>
      <c r="X13" s="22"/>
      <c r="Y13" s="22"/>
      <c r="Z13" s="22"/>
      <c r="AA13" s="22"/>
      <c r="AB13" s="22"/>
      <c r="AC13" s="22"/>
      <c r="AD13" s="22"/>
      <c r="AE13" s="22"/>
    </row>
    <row r="14" spans="2:31" ht="93" customHeight="1">
      <c r="B14" s="5" t="s">
        <v>1619</v>
      </c>
      <c r="C14" s="90" t="s">
        <v>10</v>
      </c>
      <c r="D14" s="106" t="s">
        <v>1620</v>
      </c>
      <c r="E14" s="93" t="s">
        <v>1621</v>
      </c>
      <c r="F14" s="5" t="s">
        <v>1598</v>
      </c>
      <c r="G14" s="103" t="s">
        <v>1622</v>
      </c>
      <c r="U14" s="22"/>
      <c r="V14" s="22"/>
      <c r="W14" s="22"/>
      <c r="X14" s="22"/>
      <c r="Y14" s="22"/>
      <c r="Z14" s="22"/>
      <c r="AA14" s="22"/>
      <c r="AB14" s="22"/>
      <c r="AC14" s="22"/>
      <c r="AD14" s="22"/>
      <c r="AE14" s="22"/>
    </row>
    <row r="15" spans="2:31" ht="49.9" customHeight="1">
      <c r="B15" s="253" t="s">
        <v>1623</v>
      </c>
      <c r="C15" s="362" t="s">
        <v>10</v>
      </c>
      <c r="D15" s="106" t="s">
        <v>1624</v>
      </c>
      <c r="E15" s="93" t="s">
        <v>1625</v>
      </c>
      <c r="F15" s="104" t="s">
        <v>1626</v>
      </c>
      <c r="G15" s="360" t="s">
        <v>1627</v>
      </c>
      <c r="U15" s="22"/>
      <c r="V15" s="22"/>
      <c r="W15" s="22"/>
      <c r="X15" s="22"/>
      <c r="Y15" s="22"/>
      <c r="Z15" s="22"/>
      <c r="AA15" s="22"/>
      <c r="AB15" s="22"/>
      <c r="AC15" s="22"/>
      <c r="AD15" s="22"/>
      <c r="AE15" s="22"/>
    </row>
    <row r="16" spans="2:31" ht="49.9" customHeight="1">
      <c r="B16" s="253"/>
      <c r="C16" s="362"/>
      <c r="D16" s="106" t="s">
        <v>1628</v>
      </c>
      <c r="E16" s="93" t="s">
        <v>1629</v>
      </c>
      <c r="F16" s="104" t="s">
        <v>1630</v>
      </c>
      <c r="G16" s="361"/>
      <c r="U16" s="22"/>
      <c r="V16" s="22"/>
      <c r="W16" s="22"/>
      <c r="X16" s="22"/>
      <c r="Y16" s="22"/>
      <c r="Z16" s="22"/>
      <c r="AA16" s="22"/>
      <c r="AB16" s="22"/>
      <c r="AC16" s="22"/>
      <c r="AD16" s="22"/>
      <c r="AE16" s="22"/>
    </row>
    <row r="17" spans="2:31" ht="73.900000000000006" customHeight="1">
      <c r="B17" s="5" t="s">
        <v>1631</v>
      </c>
      <c r="C17" s="107" t="s">
        <v>8</v>
      </c>
      <c r="D17" s="5" t="s">
        <v>38</v>
      </c>
      <c r="E17" s="93" t="s">
        <v>1604</v>
      </c>
      <c r="F17" s="104" t="s">
        <v>1632</v>
      </c>
      <c r="G17" s="108" t="s">
        <v>1627</v>
      </c>
      <c r="U17" s="22"/>
      <c r="V17" s="22"/>
      <c r="W17" s="22"/>
      <c r="X17" s="22"/>
      <c r="Y17" s="22"/>
      <c r="Z17" s="22"/>
      <c r="AA17" s="22"/>
      <c r="AB17" s="22"/>
      <c r="AC17" s="22"/>
      <c r="AD17" s="22"/>
      <c r="AE17" s="22"/>
    </row>
    <row r="18" spans="2:31" ht="30" customHeight="1">
      <c r="B18" s="5" t="s">
        <v>1633</v>
      </c>
      <c r="C18" s="90" t="s">
        <v>10</v>
      </c>
      <c r="D18" s="5" t="s">
        <v>1634</v>
      </c>
      <c r="E18" s="93" t="s">
        <v>1635</v>
      </c>
      <c r="F18" s="202" t="s">
        <v>1636</v>
      </c>
      <c r="G18" s="22"/>
      <c r="U18" s="22"/>
      <c r="V18" s="22"/>
      <c r="W18" s="22"/>
      <c r="X18" s="22"/>
      <c r="Y18" s="22"/>
      <c r="Z18" s="22"/>
      <c r="AA18" s="22"/>
      <c r="AB18" s="22"/>
      <c r="AC18" s="22"/>
      <c r="AD18" s="22"/>
      <c r="AE18" s="22"/>
    </row>
    <row r="19" spans="2:31" ht="30" customHeight="1">
      <c r="B19" s="5" t="s">
        <v>1637</v>
      </c>
      <c r="C19" s="107" t="s">
        <v>8</v>
      </c>
      <c r="D19" s="5" t="s">
        <v>1638</v>
      </c>
      <c r="E19" s="93" t="s">
        <v>1597</v>
      </c>
      <c r="F19" s="202" t="s">
        <v>1639</v>
      </c>
      <c r="G19" s="22"/>
      <c r="U19" s="22"/>
      <c r="V19" s="22"/>
      <c r="W19" s="22"/>
      <c r="X19" s="22"/>
      <c r="Y19" s="22"/>
      <c r="Z19" s="22"/>
      <c r="AA19" s="22"/>
      <c r="AB19" s="22"/>
      <c r="AC19" s="22"/>
      <c r="AD19" s="22"/>
      <c r="AE19" s="22"/>
    </row>
    <row r="20" spans="2:31" ht="45" customHeight="1">
      <c r="B20" s="5" t="s">
        <v>1640</v>
      </c>
      <c r="C20" s="107" t="s">
        <v>8</v>
      </c>
      <c r="D20" s="106" t="s">
        <v>1600</v>
      </c>
      <c r="E20" s="93" t="s">
        <v>1597</v>
      </c>
      <c r="F20" s="108" t="s">
        <v>1641</v>
      </c>
      <c r="G20" s="22"/>
      <c r="U20" s="22"/>
      <c r="V20" s="22"/>
      <c r="W20" s="22"/>
      <c r="X20" s="22"/>
      <c r="Y20" s="22"/>
      <c r="Z20" s="22"/>
      <c r="AA20" s="22"/>
      <c r="AB20" s="22"/>
      <c r="AC20" s="22"/>
      <c r="AD20" s="22"/>
      <c r="AE20" s="22"/>
    </row>
    <row r="21" spans="2:31" ht="30" customHeight="1">
      <c r="B21" s="5" t="s">
        <v>1642</v>
      </c>
      <c r="C21" s="90" t="s">
        <v>10</v>
      </c>
      <c r="D21" s="106" t="s">
        <v>1643</v>
      </c>
      <c r="E21" s="93" t="s">
        <v>1644</v>
      </c>
      <c r="F21" s="104" t="s">
        <v>1645</v>
      </c>
      <c r="G21" s="22"/>
      <c r="U21" s="22"/>
      <c r="V21" s="22"/>
      <c r="W21" s="22"/>
      <c r="X21" s="22"/>
      <c r="Y21" s="22"/>
      <c r="Z21" s="22"/>
      <c r="AA21" s="22"/>
      <c r="AB21" s="22"/>
      <c r="AC21" s="22"/>
      <c r="AD21" s="22"/>
      <c r="AE21" s="22"/>
    </row>
    <row r="22" spans="2:31" ht="91.15" customHeight="1">
      <c r="B22" s="5" t="s">
        <v>1646</v>
      </c>
      <c r="C22" s="107" t="s">
        <v>8</v>
      </c>
      <c r="D22" s="5" t="s">
        <v>1647</v>
      </c>
      <c r="E22" s="93" t="s">
        <v>1597</v>
      </c>
      <c r="F22" s="202" t="s">
        <v>1648</v>
      </c>
      <c r="G22" s="22"/>
      <c r="U22" s="22"/>
      <c r="V22" s="22"/>
      <c r="W22" s="22"/>
      <c r="X22" s="22"/>
      <c r="Y22" s="22"/>
      <c r="Z22" s="22"/>
      <c r="AA22" s="22"/>
      <c r="AB22" s="22"/>
      <c r="AC22" s="22"/>
      <c r="AD22" s="22"/>
      <c r="AE22" s="22"/>
    </row>
    <row r="23" spans="2:31" ht="30" customHeight="1">
      <c r="B23" s="5" t="s">
        <v>1649</v>
      </c>
      <c r="C23" s="109" t="s">
        <v>8</v>
      </c>
      <c r="D23" s="5" t="s">
        <v>1600</v>
      </c>
      <c r="E23" s="93" t="s">
        <v>1597</v>
      </c>
      <c r="F23" s="202" t="s">
        <v>1650</v>
      </c>
      <c r="G23" s="22"/>
      <c r="U23" s="22"/>
      <c r="V23" s="22"/>
      <c r="W23" s="22"/>
      <c r="X23" s="22"/>
      <c r="Y23" s="22"/>
      <c r="Z23" s="22"/>
      <c r="AA23" s="22"/>
      <c r="AB23" s="22"/>
      <c r="AC23" s="22"/>
      <c r="AD23" s="22"/>
      <c r="AE23" s="22"/>
    </row>
    <row r="24" spans="2:31" ht="30" customHeight="1">
      <c r="B24" s="5" t="s">
        <v>1651</v>
      </c>
      <c r="C24" s="90" t="s">
        <v>10</v>
      </c>
      <c r="D24" s="106" t="s">
        <v>1600</v>
      </c>
      <c r="E24" s="93" t="s">
        <v>1652</v>
      </c>
      <c r="F24" s="104" t="s">
        <v>1607</v>
      </c>
      <c r="G24" s="22"/>
      <c r="U24" s="22"/>
      <c r="V24" s="22"/>
      <c r="W24" s="22"/>
      <c r="X24" s="22"/>
      <c r="Y24" s="22"/>
      <c r="Z24" s="22"/>
      <c r="AA24" s="22"/>
      <c r="AB24" s="22"/>
      <c r="AC24" s="22"/>
      <c r="AD24" s="22"/>
      <c r="AE24" s="22"/>
    </row>
    <row r="25" spans="2:31" ht="30" customHeight="1">
      <c r="B25" s="5" t="s">
        <v>1653</v>
      </c>
      <c r="C25" s="107" t="s">
        <v>8</v>
      </c>
      <c r="D25" s="106" t="s">
        <v>1654</v>
      </c>
      <c r="E25" s="93" t="s">
        <v>1597</v>
      </c>
      <c r="F25" s="108" t="s">
        <v>1655</v>
      </c>
      <c r="G25" s="22"/>
      <c r="U25" s="22"/>
      <c r="V25" s="22"/>
      <c r="W25" s="22"/>
      <c r="X25" s="22"/>
      <c r="Y25" s="22"/>
      <c r="Z25" s="22"/>
      <c r="AA25" s="22"/>
      <c r="AB25" s="22"/>
      <c r="AC25" s="22"/>
      <c r="AD25" s="22"/>
      <c r="AE25" s="22"/>
    </row>
    <row r="26" spans="2:31" ht="60" customHeight="1">
      <c r="B26" s="5" t="s">
        <v>1656</v>
      </c>
      <c r="C26" s="107" t="s">
        <v>8</v>
      </c>
      <c r="D26" s="106" t="s">
        <v>1654</v>
      </c>
      <c r="E26" s="93" t="s">
        <v>1597</v>
      </c>
      <c r="F26" s="108" t="s">
        <v>1657</v>
      </c>
      <c r="G26" s="22"/>
      <c r="U26" s="22"/>
      <c r="V26" s="22"/>
      <c r="W26" s="22"/>
      <c r="X26" s="22"/>
      <c r="Y26" s="22"/>
      <c r="Z26" s="22"/>
      <c r="AA26" s="22"/>
      <c r="AB26" s="22"/>
      <c r="AC26" s="22"/>
      <c r="AD26" s="22"/>
      <c r="AE26" s="22"/>
    </row>
    <row r="27" spans="2:31" ht="60" customHeight="1">
      <c r="B27" s="5" t="s">
        <v>1658</v>
      </c>
      <c r="C27" s="107" t="s">
        <v>8</v>
      </c>
      <c r="D27" s="106" t="s">
        <v>1654</v>
      </c>
      <c r="E27" s="93" t="s">
        <v>1597</v>
      </c>
      <c r="F27" s="104" t="s">
        <v>1659</v>
      </c>
      <c r="G27" s="22"/>
      <c r="U27" s="22"/>
      <c r="V27" s="22"/>
      <c r="W27" s="22"/>
      <c r="X27" s="22"/>
      <c r="Y27" s="22"/>
      <c r="Z27" s="22"/>
      <c r="AA27" s="22"/>
      <c r="AB27" s="22"/>
      <c r="AC27" s="22"/>
      <c r="AD27" s="22"/>
      <c r="AE27" s="22"/>
    </row>
    <row r="28" spans="2:31" ht="60" customHeight="1">
      <c r="B28" s="106" t="s">
        <v>1660</v>
      </c>
      <c r="C28" s="107" t="s">
        <v>8</v>
      </c>
      <c r="D28" s="106" t="s">
        <v>1654</v>
      </c>
      <c r="E28" s="93" t="s">
        <v>1597</v>
      </c>
      <c r="F28" s="104" t="s">
        <v>1661</v>
      </c>
      <c r="G28" s="22"/>
      <c r="U28" s="22"/>
      <c r="V28" s="22"/>
      <c r="W28" s="22"/>
      <c r="X28" s="22"/>
      <c r="Y28" s="22"/>
      <c r="Z28" s="22"/>
      <c r="AA28" s="22"/>
      <c r="AB28" s="22"/>
      <c r="AC28" s="22"/>
      <c r="AD28" s="22"/>
      <c r="AE28" s="22"/>
    </row>
    <row r="29" spans="2:31" ht="102.6" customHeight="1">
      <c r="B29" s="5" t="s">
        <v>1662</v>
      </c>
      <c r="C29" s="90" t="s">
        <v>10</v>
      </c>
      <c r="D29" s="106" t="s">
        <v>1663</v>
      </c>
      <c r="E29" s="93" t="s">
        <v>1664</v>
      </c>
      <c r="F29" s="104" t="s">
        <v>1665</v>
      </c>
      <c r="G29" s="22"/>
      <c r="U29" s="22"/>
      <c r="V29" s="22"/>
      <c r="W29" s="22"/>
      <c r="X29" s="22"/>
      <c r="Y29" s="22"/>
      <c r="Z29" s="22"/>
      <c r="AA29" s="22"/>
      <c r="AB29" s="22"/>
      <c r="AC29" s="22"/>
      <c r="AD29" s="22"/>
      <c r="AE29" s="22"/>
    </row>
    <row r="30" spans="2:31" ht="45" customHeight="1">
      <c r="B30" s="5" t="s">
        <v>1666</v>
      </c>
      <c r="C30" s="107" t="s">
        <v>8</v>
      </c>
      <c r="D30" s="106" t="s">
        <v>44</v>
      </c>
      <c r="E30" s="93" t="s">
        <v>1597</v>
      </c>
      <c r="F30" s="104" t="s">
        <v>1667</v>
      </c>
      <c r="G30" s="22"/>
      <c r="U30" s="22"/>
      <c r="V30" s="22"/>
      <c r="W30" s="22"/>
      <c r="X30" s="22"/>
      <c r="Y30" s="22"/>
      <c r="Z30" s="22"/>
      <c r="AA30" s="22"/>
      <c r="AB30" s="22"/>
      <c r="AC30" s="22"/>
      <c r="AD30" s="22"/>
      <c r="AE30" s="22"/>
    </row>
    <row r="31" spans="2:31" ht="30" customHeight="1">
      <c r="B31" s="5" t="s">
        <v>1668</v>
      </c>
      <c r="C31" s="90" t="s">
        <v>10</v>
      </c>
      <c r="D31" s="106" t="s">
        <v>1654</v>
      </c>
      <c r="E31" s="93" t="s">
        <v>1669</v>
      </c>
      <c r="F31" s="104" t="s">
        <v>1605</v>
      </c>
      <c r="G31" s="22"/>
      <c r="U31" s="22"/>
      <c r="V31" s="22"/>
      <c r="W31" s="22"/>
      <c r="X31" s="22"/>
      <c r="Y31" s="22"/>
      <c r="Z31" s="22"/>
      <c r="AA31" s="22"/>
      <c r="AB31" s="22"/>
      <c r="AC31" s="22"/>
      <c r="AD31" s="22"/>
      <c r="AE31" s="22"/>
    </row>
    <row r="32" spans="2:31" ht="60" customHeight="1">
      <c r="B32" s="5" t="s">
        <v>1670</v>
      </c>
      <c r="C32" s="90" t="s">
        <v>10</v>
      </c>
      <c r="D32" s="106" t="s">
        <v>1671</v>
      </c>
      <c r="E32" s="93" t="s">
        <v>1672</v>
      </c>
      <c r="F32" s="104" t="s">
        <v>1673</v>
      </c>
      <c r="G32" s="22"/>
      <c r="U32" s="22"/>
      <c r="V32" s="22"/>
      <c r="W32" s="22"/>
      <c r="X32" s="22"/>
      <c r="Y32" s="22"/>
      <c r="Z32" s="22"/>
      <c r="AA32" s="22"/>
      <c r="AB32" s="22"/>
      <c r="AC32" s="22"/>
      <c r="AD32" s="22"/>
      <c r="AE32" s="22"/>
    </row>
    <row r="33" spans="2:31" ht="18" customHeight="1">
      <c r="B33" s="57"/>
      <c r="C33" s="86"/>
      <c r="D33" s="87"/>
      <c r="E33" s="88"/>
      <c r="F33" s="89"/>
      <c r="G33" s="87"/>
      <c r="U33" s="22"/>
      <c r="V33" s="22"/>
      <c r="W33" s="22"/>
      <c r="X33" s="22"/>
      <c r="Y33" s="22"/>
      <c r="Z33" s="22"/>
      <c r="AA33" s="22"/>
      <c r="AB33" s="22"/>
      <c r="AC33" s="22"/>
      <c r="AD33" s="22"/>
      <c r="AE33" s="22"/>
    </row>
    <row r="34" spans="2:31" ht="45" customHeight="1">
      <c r="B34" s="121" t="s">
        <v>1674</v>
      </c>
      <c r="C34" s="357" t="s">
        <v>1675</v>
      </c>
      <c r="D34" s="357"/>
      <c r="E34" s="357"/>
      <c r="F34" s="357"/>
      <c r="G34" s="87"/>
      <c r="U34" s="22"/>
      <c r="V34" s="22"/>
      <c r="W34" s="22"/>
      <c r="X34" s="22"/>
      <c r="Y34" s="22"/>
      <c r="Z34" s="22"/>
      <c r="AA34" s="22"/>
      <c r="AB34" s="22"/>
      <c r="AC34" s="22"/>
      <c r="AD34" s="22"/>
      <c r="AE34" s="22"/>
    </row>
    <row r="35" spans="2:31" ht="45" customHeight="1">
      <c r="B35" s="121" t="s">
        <v>1676</v>
      </c>
      <c r="C35" s="357" t="s">
        <v>1677</v>
      </c>
      <c r="D35" s="357"/>
      <c r="E35" s="357"/>
      <c r="F35" s="357"/>
      <c r="G35" s="87"/>
      <c r="U35" s="22"/>
      <c r="V35" s="22"/>
      <c r="W35" s="22"/>
      <c r="X35" s="22"/>
      <c r="Y35" s="22"/>
      <c r="Z35" s="22"/>
      <c r="AA35" s="22"/>
      <c r="AB35" s="22"/>
      <c r="AC35" s="22"/>
      <c r="AD35" s="22"/>
      <c r="AE35" s="22"/>
    </row>
    <row r="36" spans="2:31" ht="60" customHeight="1">
      <c r="B36" s="121" t="s">
        <v>1678</v>
      </c>
      <c r="C36" s="357" t="s">
        <v>1679</v>
      </c>
      <c r="D36" s="357"/>
      <c r="E36" s="357"/>
      <c r="F36" s="357"/>
      <c r="G36" s="87"/>
      <c r="U36" s="22"/>
      <c r="V36" s="22"/>
      <c r="W36" s="22"/>
      <c r="X36" s="22"/>
      <c r="Y36" s="22"/>
      <c r="Z36" s="22"/>
      <c r="AA36" s="22"/>
      <c r="AB36" s="22"/>
      <c r="AC36" s="22"/>
      <c r="AD36" s="22"/>
      <c r="AE36" s="22"/>
    </row>
    <row r="37" spans="2:31" ht="60" customHeight="1">
      <c r="B37" s="121" t="s">
        <v>1680</v>
      </c>
      <c r="C37" s="357" t="s">
        <v>1681</v>
      </c>
      <c r="D37" s="357"/>
      <c r="E37" s="357"/>
      <c r="F37" s="357"/>
      <c r="G37" s="87"/>
      <c r="U37" s="22"/>
      <c r="V37" s="22"/>
      <c r="W37" s="22"/>
      <c r="X37" s="22"/>
      <c r="Y37" s="22"/>
      <c r="Z37" s="22"/>
      <c r="AA37" s="22"/>
      <c r="AB37" s="22"/>
      <c r="AC37" s="22"/>
      <c r="AD37" s="22"/>
      <c r="AE37" s="22"/>
    </row>
    <row r="38" spans="2:31" ht="45" customHeight="1">
      <c r="B38" s="121" t="s">
        <v>1682</v>
      </c>
      <c r="C38" s="357" t="s">
        <v>1683</v>
      </c>
      <c r="D38" s="357"/>
      <c r="E38" s="357"/>
      <c r="F38" s="357"/>
      <c r="G38" s="87"/>
      <c r="U38" s="22"/>
      <c r="V38" s="22"/>
      <c r="W38" s="22"/>
      <c r="X38" s="22"/>
      <c r="Y38" s="22"/>
      <c r="Z38" s="22"/>
      <c r="AA38" s="22"/>
      <c r="AB38" s="22"/>
      <c r="AC38" s="22"/>
      <c r="AD38" s="22"/>
      <c r="AE38" s="22"/>
    </row>
    <row r="39" spans="2:31" ht="18" customHeight="1">
      <c r="B39" s="22"/>
      <c r="C39" s="114"/>
      <c r="D39" s="22"/>
      <c r="E39" s="88"/>
      <c r="F39" s="89"/>
      <c r="G39" s="87"/>
      <c r="U39" s="22"/>
      <c r="V39" s="22"/>
      <c r="W39" s="22"/>
      <c r="X39" s="22"/>
      <c r="Y39" s="22"/>
      <c r="Z39" s="22"/>
      <c r="AA39" s="22"/>
      <c r="AB39" s="22"/>
      <c r="AC39" s="22"/>
      <c r="AD39" s="22"/>
      <c r="AE39" s="22"/>
    </row>
    <row r="40" spans="2:31" ht="18" customHeight="1">
      <c r="B40" s="22"/>
      <c r="C40" s="114"/>
      <c r="D40" s="22"/>
      <c r="E40" s="88"/>
      <c r="F40" s="89"/>
      <c r="G40" s="87"/>
      <c r="U40" s="22"/>
      <c r="V40" s="22"/>
      <c r="W40" s="22"/>
      <c r="X40" s="22"/>
      <c r="Y40" s="22"/>
      <c r="Z40" s="22"/>
      <c r="AA40" s="22"/>
      <c r="AB40" s="22"/>
      <c r="AC40" s="22"/>
      <c r="AD40" s="22"/>
      <c r="AE40" s="22"/>
    </row>
    <row r="41" spans="2:31" s="22" customFormat="1">
      <c r="C41" s="113"/>
    </row>
    <row r="42" spans="2:31" ht="49.9" customHeight="1">
      <c r="B42" s="358" t="s">
        <v>1684</v>
      </c>
      <c r="C42" s="358"/>
      <c r="D42" s="358"/>
      <c r="E42" s="358"/>
      <c r="F42" s="358"/>
      <c r="G42" s="358"/>
      <c r="H42" s="358"/>
      <c r="U42" s="22"/>
      <c r="V42" s="22"/>
      <c r="W42" s="22"/>
      <c r="X42" s="22"/>
      <c r="Y42" s="22"/>
      <c r="Z42" s="22"/>
      <c r="AA42" s="22"/>
      <c r="AB42" s="22"/>
      <c r="AC42" s="22"/>
      <c r="AD42" s="22"/>
      <c r="AE42" s="22"/>
    </row>
    <row r="43" spans="2:31" ht="20.45" customHeight="1">
      <c r="B43" s="195" t="s">
        <v>1459</v>
      </c>
      <c r="C43" s="359" t="s">
        <v>1685</v>
      </c>
      <c r="D43" s="359"/>
      <c r="E43" s="196" t="s">
        <v>1686</v>
      </c>
      <c r="F43" s="197" t="s">
        <v>1462</v>
      </c>
      <c r="G43" s="196" t="s">
        <v>1687</v>
      </c>
      <c r="H43" s="196" t="s">
        <v>1688</v>
      </c>
      <c r="U43" s="22"/>
      <c r="V43" s="22"/>
      <c r="W43" s="22"/>
      <c r="X43" s="22"/>
      <c r="Y43" s="22"/>
      <c r="Z43" s="22"/>
      <c r="AA43" s="22"/>
      <c r="AB43" s="22"/>
      <c r="AC43" s="22"/>
      <c r="AD43" s="22"/>
      <c r="AE43" s="22"/>
    </row>
    <row r="44" spans="2:31" ht="60">
      <c r="B44" s="191" t="s">
        <v>1599</v>
      </c>
      <c r="C44" s="192" t="s">
        <v>8</v>
      </c>
      <c r="D44" s="193" t="s">
        <v>38</v>
      </c>
      <c r="E44" s="191" t="s">
        <v>1604</v>
      </c>
      <c r="F44" s="194" t="s">
        <v>1601</v>
      </c>
      <c r="G44" s="193" t="s">
        <v>1689</v>
      </c>
      <c r="H44" s="191" t="s">
        <v>1690</v>
      </c>
      <c r="U44" s="22"/>
      <c r="V44" s="22"/>
      <c r="W44" s="22"/>
      <c r="X44" s="22"/>
      <c r="Y44" s="22"/>
      <c r="Z44" s="22"/>
      <c r="AA44" s="22"/>
      <c r="AB44" s="22"/>
      <c r="AC44" s="22"/>
      <c r="AD44" s="22"/>
      <c r="AE44" s="22"/>
    </row>
    <row r="45" spans="2:31" ht="60">
      <c r="B45" s="148" t="s">
        <v>1599</v>
      </c>
      <c r="C45" s="105" t="s">
        <v>8</v>
      </c>
      <c r="D45" s="149" t="s">
        <v>38</v>
      </c>
      <c r="E45" s="148" t="s">
        <v>1604</v>
      </c>
      <c r="F45" s="150" t="s">
        <v>1601</v>
      </c>
      <c r="G45" s="149" t="s">
        <v>1691</v>
      </c>
      <c r="H45" s="148" t="s">
        <v>1692</v>
      </c>
      <c r="U45" s="22"/>
      <c r="V45" s="22"/>
      <c r="W45" s="22"/>
      <c r="X45" s="22"/>
      <c r="Y45" s="22"/>
      <c r="Z45" s="22"/>
      <c r="AA45" s="22"/>
      <c r="AB45" s="22"/>
      <c r="AC45" s="22"/>
      <c r="AD45" s="22"/>
      <c r="AE45" s="22"/>
    </row>
    <row r="46" spans="2:31" ht="60">
      <c r="B46" s="148" t="s">
        <v>1599</v>
      </c>
      <c r="C46" s="105" t="s">
        <v>8</v>
      </c>
      <c r="D46" s="149" t="s">
        <v>38</v>
      </c>
      <c r="E46" s="148" t="s">
        <v>1604</v>
      </c>
      <c r="F46" s="150" t="s">
        <v>1601</v>
      </c>
      <c r="G46" s="149" t="s">
        <v>1693</v>
      </c>
      <c r="H46" s="148" t="s">
        <v>1694</v>
      </c>
      <c r="U46" s="22"/>
      <c r="V46" s="22"/>
      <c r="W46" s="22"/>
      <c r="X46" s="22"/>
      <c r="Y46" s="22"/>
      <c r="Z46" s="22"/>
      <c r="AA46" s="22"/>
      <c r="AB46" s="22"/>
      <c r="AC46" s="22"/>
      <c r="AD46" s="22"/>
      <c r="AE46" s="22"/>
    </row>
    <row r="47" spans="2:31" ht="60">
      <c r="B47" s="148" t="s">
        <v>1599</v>
      </c>
      <c r="C47" s="105" t="s">
        <v>8</v>
      </c>
      <c r="D47" s="149" t="s">
        <v>38</v>
      </c>
      <c r="E47" s="148" t="s">
        <v>1604</v>
      </c>
      <c r="F47" s="150" t="s">
        <v>1601</v>
      </c>
      <c r="G47" s="149" t="s">
        <v>1695</v>
      </c>
      <c r="H47" s="148" t="s">
        <v>1696</v>
      </c>
      <c r="U47" s="22"/>
      <c r="V47" s="22"/>
      <c r="W47" s="22"/>
      <c r="X47" s="22"/>
      <c r="Y47" s="22"/>
      <c r="Z47" s="22"/>
      <c r="AA47" s="22"/>
      <c r="AB47" s="22"/>
      <c r="AC47" s="22"/>
      <c r="AD47" s="22"/>
      <c r="AE47" s="22"/>
    </row>
    <row r="48" spans="2:31" ht="60">
      <c r="B48" s="148" t="s">
        <v>1599</v>
      </c>
      <c r="C48" s="105" t="s">
        <v>8</v>
      </c>
      <c r="D48" s="149" t="s">
        <v>38</v>
      </c>
      <c r="E48" s="148" t="s">
        <v>1604</v>
      </c>
      <c r="F48" s="150" t="s">
        <v>1601</v>
      </c>
      <c r="G48" s="149" t="s">
        <v>1697</v>
      </c>
      <c r="H48" s="148" t="s">
        <v>1696</v>
      </c>
      <c r="U48" s="22"/>
      <c r="V48" s="22"/>
      <c r="W48" s="22"/>
      <c r="X48" s="22"/>
      <c r="Y48" s="22"/>
      <c r="Z48" s="22"/>
      <c r="AA48" s="22"/>
      <c r="AB48" s="22"/>
      <c r="AC48" s="22"/>
      <c r="AD48" s="22"/>
      <c r="AE48" s="22"/>
    </row>
    <row r="49" spans="2:31" ht="60">
      <c r="B49" s="148" t="s">
        <v>1599</v>
      </c>
      <c r="C49" s="105" t="s">
        <v>8</v>
      </c>
      <c r="D49" s="149" t="s">
        <v>38</v>
      </c>
      <c r="E49" s="148" t="s">
        <v>1604</v>
      </c>
      <c r="F49" s="150" t="s">
        <v>1601</v>
      </c>
      <c r="G49" s="149" t="s">
        <v>1698</v>
      </c>
      <c r="H49" s="148" t="s">
        <v>1699</v>
      </c>
      <c r="U49" s="22"/>
      <c r="V49" s="22"/>
      <c r="W49" s="22"/>
      <c r="X49" s="22"/>
      <c r="Y49" s="22"/>
      <c r="Z49" s="22"/>
      <c r="AA49" s="22"/>
      <c r="AB49" s="22"/>
      <c r="AC49" s="22"/>
      <c r="AD49" s="22"/>
      <c r="AE49" s="22"/>
    </row>
    <row r="50" spans="2:31" ht="60">
      <c r="B50" s="148" t="s">
        <v>1599</v>
      </c>
      <c r="C50" s="105" t="s">
        <v>8</v>
      </c>
      <c r="D50" s="149" t="s">
        <v>38</v>
      </c>
      <c r="E50" s="148" t="s">
        <v>1604</v>
      </c>
      <c r="F50" s="150" t="s">
        <v>1601</v>
      </c>
      <c r="G50" s="149" t="s">
        <v>1700</v>
      </c>
      <c r="H50" s="148" t="s">
        <v>1701</v>
      </c>
      <c r="U50" s="22"/>
      <c r="V50" s="22"/>
      <c r="W50" s="22"/>
      <c r="X50" s="22"/>
      <c r="Y50" s="22"/>
      <c r="Z50" s="22"/>
      <c r="AA50" s="22"/>
      <c r="AB50" s="22"/>
      <c r="AC50" s="22"/>
      <c r="AD50" s="22"/>
      <c r="AE50" s="22"/>
    </row>
    <row r="51" spans="2:31" ht="90">
      <c r="B51" s="148" t="s">
        <v>1702</v>
      </c>
      <c r="C51" s="105" t="s">
        <v>8</v>
      </c>
      <c r="D51" s="149" t="s">
        <v>1703</v>
      </c>
      <c r="E51" s="148" t="s">
        <v>1604</v>
      </c>
      <c r="F51" s="150" t="s">
        <v>1605</v>
      </c>
      <c r="G51" s="149" t="s">
        <v>1704</v>
      </c>
      <c r="H51" s="148" t="s">
        <v>1705</v>
      </c>
      <c r="U51" s="22"/>
      <c r="V51" s="22"/>
      <c r="W51" s="22"/>
      <c r="X51" s="22"/>
      <c r="Y51" s="22"/>
      <c r="Z51" s="22"/>
      <c r="AA51" s="22"/>
      <c r="AB51" s="22"/>
      <c r="AC51" s="22"/>
      <c r="AD51" s="22"/>
      <c r="AE51" s="22"/>
    </row>
    <row r="52" spans="2:31" ht="15.75">
      <c r="B52" s="148" t="s">
        <v>1702</v>
      </c>
      <c r="C52" s="105" t="s">
        <v>8</v>
      </c>
      <c r="D52" s="149" t="s">
        <v>1703</v>
      </c>
      <c r="E52" s="148" t="s">
        <v>1604</v>
      </c>
      <c r="F52" s="150" t="s">
        <v>1605</v>
      </c>
      <c r="G52" s="149" t="s">
        <v>1706</v>
      </c>
      <c r="H52" s="148" t="s">
        <v>1707</v>
      </c>
      <c r="U52" s="22"/>
      <c r="V52" s="22"/>
      <c r="W52" s="22"/>
      <c r="X52" s="22"/>
      <c r="Y52" s="22"/>
      <c r="Z52" s="22"/>
      <c r="AA52" s="22"/>
      <c r="AB52" s="22"/>
      <c r="AC52" s="22"/>
      <c r="AD52" s="22"/>
      <c r="AE52" s="22"/>
    </row>
    <row r="53" spans="2:31" ht="75">
      <c r="B53" s="148" t="s">
        <v>1702</v>
      </c>
      <c r="C53" s="105" t="s">
        <v>8</v>
      </c>
      <c r="D53" s="149" t="s">
        <v>1703</v>
      </c>
      <c r="E53" s="148" t="s">
        <v>1604</v>
      </c>
      <c r="F53" s="150" t="s">
        <v>1605</v>
      </c>
      <c r="G53" s="149" t="s">
        <v>1708</v>
      </c>
      <c r="H53" s="148" t="s">
        <v>1709</v>
      </c>
      <c r="U53" s="22"/>
      <c r="V53" s="22"/>
      <c r="W53" s="22"/>
      <c r="X53" s="22"/>
      <c r="Y53" s="22"/>
      <c r="Z53" s="22"/>
      <c r="AA53" s="22"/>
      <c r="AB53" s="22"/>
      <c r="AC53" s="22"/>
      <c r="AD53" s="22"/>
      <c r="AE53" s="22"/>
    </row>
    <row r="54" spans="2:31" ht="60">
      <c r="B54" s="148" t="s">
        <v>1702</v>
      </c>
      <c r="C54" s="105" t="s">
        <v>8</v>
      </c>
      <c r="D54" s="149" t="s">
        <v>1703</v>
      </c>
      <c r="E54" s="148" t="s">
        <v>1604</v>
      </c>
      <c r="F54" s="150" t="s">
        <v>1605</v>
      </c>
      <c r="G54" s="149" t="s">
        <v>1710</v>
      </c>
      <c r="H54" s="148" t="s">
        <v>1711</v>
      </c>
      <c r="U54" s="22"/>
      <c r="V54" s="22"/>
      <c r="W54" s="22"/>
      <c r="X54" s="22"/>
      <c r="Y54" s="22"/>
      <c r="Z54" s="22"/>
      <c r="AA54" s="22"/>
      <c r="AB54" s="22"/>
      <c r="AC54" s="22"/>
      <c r="AD54" s="22"/>
      <c r="AE54" s="22"/>
    </row>
    <row r="55" spans="2:31" ht="45">
      <c r="B55" s="148" t="s">
        <v>1702</v>
      </c>
      <c r="C55" s="105" t="s">
        <v>8</v>
      </c>
      <c r="D55" s="149" t="s">
        <v>1703</v>
      </c>
      <c r="E55" s="148" t="s">
        <v>1604</v>
      </c>
      <c r="F55" s="150" t="s">
        <v>1605</v>
      </c>
      <c r="G55" s="149" t="s">
        <v>1712</v>
      </c>
      <c r="H55" s="148" t="s">
        <v>1713</v>
      </c>
      <c r="U55" s="22"/>
      <c r="V55" s="22"/>
      <c r="W55" s="22"/>
      <c r="X55" s="22"/>
      <c r="Y55" s="22"/>
      <c r="Z55" s="22"/>
      <c r="AA55" s="22"/>
      <c r="AB55" s="22"/>
      <c r="AC55" s="22"/>
      <c r="AD55" s="22"/>
      <c r="AE55" s="22"/>
    </row>
    <row r="56" spans="2:31" ht="30">
      <c r="B56" s="148" t="s">
        <v>1702</v>
      </c>
      <c r="C56" s="105" t="s">
        <v>8</v>
      </c>
      <c r="D56" s="149" t="s">
        <v>1703</v>
      </c>
      <c r="E56" s="148" t="s">
        <v>1604</v>
      </c>
      <c r="F56" s="150" t="s">
        <v>1605</v>
      </c>
      <c r="G56" s="149" t="s">
        <v>1714</v>
      </c>
      <c r="H56" s="148" t="s">
        <v>1715</v>
      </c>
      <c r="U56" s="22"/>
      <c r="V56" s="22"/>
      <c r="W56" s="22"/>
      <c r="X56" s="22"/>
      <c r="Y56" s="22"/>
      <c r="Z56" s="22"/>
      <c r="AA56" s="22"/>
      <c r="AB56" s="22"/>
      <c r="AC56" s="22"/>
      <c r="AD56" s="22"/>
      <c r="AE56" s="22"/>
    </row>
    <row r="57" spans="2:31" ht="45">
      <c r="B57" s="148" t="s">
        <v>1702</v>
      </c>
      <c r="C57" s="105" t="s">
        <v>8</v>
      </c>
      <c r="D57" s="149" t="s">
        <v>1703</v>
      </c>
      <c r="E57" s="148" t="s">
        <v>1604</v>
      </c>
      <c r="F57" s="150" t="s">
        <v>1605</v>
      </c>
      <c r="G57" s="149" t="s">
        <v>1716</v>
      </c>
      <c r="H57" s="148" t="s">
        <v>1717</v>
      </c>
      <c r="U57" s="22"/>
      <c r="V57" s="22"/>
      <c r="W57" s="22"/>
      <c r="X57" s="22"/>
      <c r="Y57" s="22"/>
      <c r="Z57" s="22"/>
      <c r="AA57" s="22"/>
      <c r="AB57" s="22"/>
      <c r="AC57" s="22"/>
      <c r="AD57" s="22"/>
      <c r="AE57" s="22"/>
    </row>
    <row r="58" spans="2:31" ht="45">
      <c r="B58" s="148" t="s">
        <v>1702</v>
      </c>
      <c r="C58" s="105" t="s">
        <v>8</v>
      </c>
      <c r="D58" s="149" t="s">
        <v>1703</v>
      </c>
      <c r="E58" s="148" t="s">
        <v>1604</v>
      </c>
      <c r="F58" s="150" t="s">
        <v>1605</v>
      </c>
      <c r="G58" s="149" t="s">
        <v>1718</v>
      </c>
      <c r="H58" s="148" t="s">
        <v>1719</v>
      </c>
      <c r="U58" s="22"/>
      <c r="V58" s="22"/>
      <c r="W58" s="22"/>
      <c r="X58" s="22"/>
      <c r="Y58" s="22"/>
      <c r="Z58" s="22"/>
      <c r="AA58" s="22"/>
      <c r="AB58" s="22"/>
      <c r="AC58" s="22"/>
      <c r="AD58" s="22"/>
      <c r="AE58" s="22"/>
    </row>
    <row r="59" spans="2:31" ht="30">
      <c r="B59" s="148" t="s">
        <v>1702</v>
      </c>
      <c r="C59" s="105" t="s">
        <v>8</v>
      </c>
      <c r="D59" s="149" t="s">
        <v>1703</v>
      </c>
      <c r="E59" s="148" t="s">
        <v>1604</v>
      </c>
      <c r="F59" s="150" t="s">
        <v>1605</v>
      </c>
      <c r="G59" s="149" t="s">
        <v>1720</v>
      </c>
      <c r="H59" s="148" t="s">
        <v>1721</v>
      </c>
      <c r="U59" s="22"/>
      <c r="V59" s="22"/>
      <c r="W59" s="22"/>
      <c r="X59" s="22"/>
      <c r="Y59" s="22"/>
      <c r="Z59" s="22"/>
      <c r="AA59" s="22"/>
      <c r="AB59" s="22"/>
      <c r="AC59" s="22"/>
      <c r="AD59" s="22"/>
      <c r="AE59" s="22"/>
    </row>
    <row r="60" spans="2:31" ht="15.75">
      <c r="B60" s="148" t="s">
        <v>1702</v>
      </c>
      <c r="C60" s="105" t="s">
        <v>8</v>
      </c>
      <c r="D60" s="149" t="s">
        <v>1703</v>
      </c>
      <c r="E60" s="148" t="s">
        <v>1604</v>
      </c>
      <c r="F60" s="150" t="s">
        <v>1605</v>
      </c>
      <c r="G60" s="149" t="s">
        <v>1722</v>
      </c>
      <c r="H60" s="148" t="s">
        <v>1723</v>
      </c>
      <c r="U60" s="22"/>
      <c r="V60" s="22"/>
      <c r="W60" s="22"/>
      <c r="X60" s="22"/>
      <c r="Y60" s="22"/>
      <c r="Z60" s="22"/>
      <c r="AA60" s="22"/>
      <c r="AB60" s="22"/>
      <c r="AC60" s="22"/>
      <c r="AD60" s="22"/>
      <c r="AE60" s="22"/>
    </row>
    <row r="61" spans="2:31" ht="45">
      <c r="B61" s="148" t="s">
        <v>1702</v>
      </c>
      <c r="C61" s="105" t="s">
        <v>8</v>
      </c>
      <c r="D61" s="149" t="s">
        <v>1703</v>
      </c>
      <c r="E61" s="148" t="s">
        <v>1604</v>
      </c>
      <c r="F61" s="150" t="s">
        <v>1605</v>
      </c>
      <c r="G61" s="149" t="s">
        <v>1724</v>
      </c>
      <c r="H61" s="148" t="s">
        <v>1725</v>
      </c>
      <c r="U61" s="22"/>
      <c r="V61" s="22"/>
      <c r="W61" s="22"/>
      <c r="X61" s="22"/>
      <c r="Y61" s="22"/>
      <c r="Z61" s="22"/>
      <c r="AA61" s="22"/>
      <c r="AB61" s="22"/>
      <c r="AC61" s="22"/>
      <c r="AD61" s="22"/>
      <c r="AE61" s="22"/>
    </row>
    <row r="62" spans="2:31" ht="30">
      <c r="B62" s="148" t="s">
        <v>1702</v>
      </c>
      <c r="C62" s="105" t="s">
        <v>8</v>
      </c>
      <c r="D62" s="149" t="s">
        <v>1703</v>
      </c>
      <c r="E62" s="148" t="s">
        <v>1604</v>
      </c>
      <c r="F62" s="150" t="s">
        <v>1605</v>
      </c>
      <c r="G62" s="149" t="s">
        <v>1726</v>
      </c>
      <c r="H62" s="148" t="s">
        <v>1727</v>
      </c>
      <c r="U62" s="22"/>
      <c r="V62" s="22"/>
      <c r="W62" s="22"/>
      <c r="X62" s="22"/>
      <c r="Y62" s="22"/>
      <c r="Z62" s="22"/>
      <c r="AA62" s="22"/>
      <c r="AB62" s="22"/>
      <c r="AC62" s="22"/>
      <c r="AD62" s="22"/>
      <c r="AE62" s="22"/>
    </row>
    <row r="63" spans="2:31" ht="15.75">
      <c r="B63" s="148" t="s">
        <v>1702</v>
      </c>
      <c r="C63" s="105" t="s">
        <v>8</v>
      </c>
      <c r="D63" s="149" t="s">
        <v>1703</v>
      </c>
      <c r="E63" s="148" t="s">
        <v>1604</v>
      </c>
      <c r="F63" s="150" t="s">
        <v>1605</v>
      </c>
      <c r="G63" s="149" t="s">
        <v>1728</v>
      </c>
      <c r="H63" s="148" t="s">
        <v>1729</v>
      </c>
      <c r="U63" s="22"/>
      <c r="V63" s="22"/>
      <c r="W63" s="22"/>
      <c r="X63" s="22"/>
      <c r="Y63" s="22"/>
      <c r="Z63" s="22"/>
      <c r="AA63" s="22"/>
      <c r="AB63" s="22"/>
      <c r="AC63" s="22"/>
      <c r="AD63" s="22"/>
      <c r="AE63" s="22"/>
    </row>
    <row r="64" spans="2:31" ht="60">
      <c r="B64" s="148" t="s">
        <v>1702</v>
      </c>
      <c r="C64" s="105" t="s">
        <v>8</v>
      </c>
      <c r="D64" s="149" t="s">
        <v>1703</v>
      </c>
      <c r="E64" s="148" t="s">
        <v>1604</v>
      </c>
      <c r="F64" s="150" t="s">
        <v>1605</v>
      </c>
      <c r="G64" s="149" t="s">
        <v>1730</v>
      </c>
      <c r="H64" s="148" t="s">
        <v>1731</v>
      </c>
      <c r="U64" s="22"/>
      <c r="V64" s="22"/>
      <c r="W64" s="22"/>
      <c r="X64" s="22"/>
      <c r="Y64" s="22"/>
      <c r="Z64" s="22"/>
      <c r="AA64" s="22"/>
      <c r="AB64" s="22"/>
      <c r="AC64" s="22"/>
      <c r="AD64" s="22"/>
      <c r="AE64" s="22"/>
    </row>
    <row r="65" spans="2:31" ht="45">
      <c r="B65" s="148" t="s">
        <v>1702</v>
      </c>
      <c r="C65" s="105" t="s">
        <v>8</v>
      </c>
      <c r="D65" s="149" t="s">
        <v>1703</v>
      </c>
      <c r="E65" s="148" t="s">
        <v>1604</v>
      </c>
      <c r="F65" s="150" t="s">
        <v>1605</v>
      </c>
      <c r="G65" s="149" t="s">
        <v>1732</v>
      </c>
      <c r="H65" s="148" t="s">
        <v>1733</v>
      </c>
      <c r="U65" s="22"/>
      <c r="V65" s="22"/>
      <c r="W65" s="22"/>
      <c r="X65" s="22"/>
      <c r="Y65" s="22"/>
      <c r="Z65" s="22"/>
      <c r="AA65" s="22"/>
      <c r="AB65" s="22"/>
      <c r="AC65" s="22"/>
      <c r="AD65" s="22"/>
      <c r="AE65" s="22"/>
    </row>
    <row r="66" spans="2:31" ht="45">
      <c r="B66" s="148" t="s">
        <v>1702</v>
      </c>
      <c r="C66" s="105" t="s">
        <v>8</v>
      </c>
      <c r="D66" s="149" t="s">
        <v>1703</v>
      </c>
      <c r="E66" s="148" t="s">
        <v>1604</v>
      </c>
      <c r="F66" s="150" t="s">
        <v>1605</v>
      </c>
      <c r="G66" s="149" t="s">
        <v>1734</v>
      </c>
      <c r="H66" s="148" t="s">
        <v>1735</v>
      </c>
      <c r="U66" s="22"/>
      <c r="V66" s="22"/>
      <c r="W66" s="22"/>
      <c r="X66" s="22"/>
      <c r="Y66" s="22"/>
      <c r="Z66" s="22"/>
      <c r="AA66" s="22"/>
      <c r="AB66" s="22"/>
      <c r="AC66" s="22"/>
      <c r="AD66" s="22"/>
      <c r="AE66" s="22"/>
    </row>
    <row r="67" spans="2:31" ht="30">
      <c r="B67" s="148" t="s">
        <v>1702</v>
      </c>
      <c r="C67" s="105" t="s">
        <v>8</v>
      </c>
      <c r="D67" s="149" t="s">
        <v>1703</v>
      </c>
      <c r="E67" s="148" t="s">
        <v>1604</v>
      </c>
      <c r="F67" s="150" t="s">
        <v>1605</v>
      </c>
      <c r="G67" s="149" t="s">
        <v>1736</v>
      </c>
      <c r="H67" s="148" t="s">
        <v>1737</v>
      </c>
      <c r="U67" s="22"/>
      <c r="V67" s="22"/>
      <c r="W67" s="22"/>
      <c r="X67" s="22"/>
      <c r="Y67" s="22"/>
      <c r="Z67" s="22"/>
      <c r="AA67" s="22"/>
      <c r="AB67" s="22"/>
      <c r="AC67" s="22"/>
      <c r="AD67" s="22"/>
      <c r="AE67" s="22"/>
    </row>
    <row r="68" spans="2:31" ht="30">
      <c r="B68" s="148" t="s">
        <v>1702</v>
      </c>
      <c r="C68" s="105" t="s">
        <v>8</v>
      </c>
      <c r="D68" s="149" t="s">
        <v>1703</v>
      </c>
      <c r="E68" s="148" t="s">
        <v>1604</v>
      </c>
      <c r="F68" s="150" t="s">
        <v>1605</v>
      </c>
      <c r="G68" s="149" t="s">
        <v>1738</v>
      </c>
      <c r="H68" s="148" t="s">
        <v>1739</v>
      </c>
      <c r="U68" s="22"/>
      <c r="V68" s="22"/>
      <c r="W68" s="22"/>
      <c r="X68" s="22"/>
      <c r="Y68" s="22"/>
      <c r="Z68" s="22"/>
      <c r="AA68" s="22"/>
      <c r="AB68" s="22"/>
      <c r="AC68" s="22"/>
      <c r="AD68" s="22"/>
      <c r="AE68" s="22"/>
    </row>
    <row r="69" spans="2:31" ht="45">
      <c r="B69" s="148" t="s">
        <v>1702</v>
      </c>
      <c r="C69" s="105" t="s">
        <v>8</v>
      </c>
      <c r="D69" s="149" t="s">
        <v>1703</v>
      </c>
      <c r="E69" s="148" t="s">
        <v>1604</v>
      </c>
      <c r="F69" s="150" t="s">
        <v>1605</v>
      </c>
      <c r="G69" s="149" t="s">
        <v>1740</v>
      </c>
      <c r="H69" s="148" t="s">
        <v>1741</v>
      </c>
      <c r="U69" s="22"/>
      <c r="V69" s="22"/>
      <c r="W69" s="22"/>
      <c r="X69" s="22"/>
      <c r="Y69" s="22"/>
      <c r="Z69" s="22"/>
      <c r="AA69" s="22"/>
      <c r="AB69" s="22"/>
      <c r="AC69" s="22"/>
      <c r="AD69" s="22"/>
      <c r="AE69" s="22"/>
    </row>
    <row r="70" spans="2:31" ht="45">
      <c r="B70" s="148" t="s">
        <v>1702</v>
      </c>
      <c r="C70" s="105" t="s">
        <v>8</v>
      </c>
      <c r="D70" s="149" t="s">
        <v>1703</v>
      </c>
      <c r="E70" s="148" t="s">
        <v>1604</v>
      </c>
      <c r="F70" s="150" t="s">
        <v>1605</v>
      </c>
      <c r="G70" s="149" t="s">
        <v>1742</v>
      </c>
      <c r="H70" s="148" t="s">
        <v>1743</v>
      </c>
      <c r="U70" s="22"/>
      <c r="V70" s="22"/>
      <c r="W70" s="22"/>
      <c r="X70" s="22"/>
      <c r="Y70" s="22"/>
      <c r="Z70" s="22"/>
      <c r="AA70" s="22"/>
      <c r="AB70" s="22"/>
      <c r="AC70" s="22"/>
      <c r="AD70" s="22"/>
      <c r="AE70" s="22"/>
    </row>
    <row r="71" spans="2:31" ht="45">
      <c r="B71" s="148" t="s">
        <v>1702</v>
      </c>
      <c r="C71" s="105" t="s">
        <v>8</v>
      </c>
      <c r="D71" s="149" t="s">
        <v>1703</v>
      </c>
      <c r="E71" s="148" t="s">
        <v>1604</v>
      </c>
      <c r="F71" s="150" t="s">
        <v>1605</v>
      </c>
      <c r="G71" s="149" t="s">
        <v>1718</v>
      </c>
      <c r="H71" s="148" t="s">
        <v>1719</v>
      </c>
      <c r="U71" s="22"/>
      <c r="V71" s="22"/>
      <c r="W71" s="22"/>
      <c r="X71" s="22"/>
      <c r="Y71" s="22"/>
      <c r="Z71" s="22"/>
      <c r="AA71" s="22"/>
      <c r="AB71" s="22"/>
      <c r="AC71" s="22"/>
      <c r="AD71" s="22"/>
      <c r="AE71" s="22"/>
    </row>
    <row r="72" spans="2:31" ht="45">
      <c r="B72" s="148" t="s">
        <v>1702</v>
      </c>
      <c r="C72" s="105" t="s">
        <v>8</v>
      </c>
      <c r="D72" s="149" t="s">
        <v>1703</v>
      </c>
      <c r="E72" s="148" t="s">
        <v>1604</v>
      </c>
      <c r="F72" s="150" t="s">
        <v>1605</v>
      </c>
      <c r="G72" s="149" t="s">
        <v>1716</v>
      </c>
      <c r="H72" s="148" t="s">
        <v>1717</v>
      </c>
      <c r="U72" s="22"/>
      <c r="V72" s="22"/>
      <c r="W72" s="22"/>
      <c r="X72" s="22"/>
      <c r="Y72" s="22"/>
      <c r="Z72" s="22"/>
      <c r="AA72" s="22"/>
      <c r="AB72" s="22"/>
      <c r="AC72" s="22"/>
      <c r="AD72" s="22"/>
      <c r="AE72" s="22"/>
    </row>
    <row r="73" spans="2:31" ht="30">
      <c r="B73" s="148" t="s">
        <v>1702</v>
      </c>
      <c r="C73" s="105" t="s">
        <v>8</v>
      </c>
      <c r="D73" s="149" t="s">
        <v>1703</v>
      </c>
      <c r="E73" s="148" t="s">
        <v>1604</v>
      </c>
      <c r="F73" s="150" t="s">
        <v>1605</v>
      </c>
      <c r="G73" s="149" t="s">
        <v>1720</v>
      </c>
      <c r="H73" s="148" t="s">
        <v>1721</v>
      </c>
      <c r="U73" s="22"/>
      <c r="V73" s="22"/>
      <c r="W73" s="22"/>
      <c r="X73" s="22"/>
      <c r="Y73" s="22"/>
      <c r="Z73" s="22"/>
      <c r="AA73" s="22"/>
      <c r="AB73" s="22"/>
      <c r="AC73" s="22"/>
      <c r="AD73" s="22"/>
      <c r="AE73" s="22"/>
    </row>
    <row r="74" spans="2:31" ht="15.75">
      <c r="B74" s="148" t="s">
        <v>1702</v>
      </c>
      <c r="C74" s="105" t="s">
        <v>8</v>
      </c>
      <c r="D74" s="149" t="s">
        <v>1703</v>
      </c>
      <c r="E74" s="148" t="s">
        <v>1604</v>
      </c>
      <c r="F74" s="150" t="s">
        <v>1605</v>
      </c>
      <c r="G74" s="149" t="s">
        <v>1722</v>
      </c>
      <c r="H74" s="148" t="s">
        <v>1723</v>
      </c>
      <c r="U74" s="22"/>
      <c r="V74" s="22"/>
      <c r="W74" s="22"/>
      <c r="X74" s="22"/>
      <c r="Y74" s="22"/>
      <c r="Z74" s="22"/>
      <c r="AA74" s="22"/>
      <c r="AB74" s="22"/>
      <c r="AC74" s="22"/>
      <c r="AD74" s="22"/>
      <c r="AE74" s="22"/>
    </row>
    <row r="75" spans="2:31" ht="45">
      <c r="B75" s="148" t="s">
        <v>1702</v>
      </c>
      <c r="C75" s="105" t="s">
        <v>8</v>
      </c>
      <c r="D75" s="149" t="s">
        <v>1703</v>
      </c>
      <c r="E75" s="148" t="s">
        <v>1604</v>
      </c>
      <c r="F75" s="150" t="s">
        <v>1605</v>
      </c>
      <c r="G75" s="149" t="s">
        <v>1724</v>
      </c>
      <c r="H75" s="148" t="s">
        <v>1725</v>
      </c>
      <c r="U75" s="22"/>
      <c r="V75" s="22"/>
      <c r="W75" s="22"/>
      <c r="X75" s="22"/>
      <c r="Y75" s="22"/>
      <c r="Z75" s="22"/>
      <c r="AA75" s="22"/>
      <c r="AB75" s="22"/>
      <c r="AC75" s="22"/>
      <c r="AD75" s="22"/>
      <c r="AE75" s="22"/>
    </row>
    <row r="76" spans="2:31" ht="30">
      <c r="B76" s="148" t="s">
        <v>1702</v>
      </c>
      <c r="C76" s="105" t="s">
        <v>8</v>
      </c>
      <c r="D76" s="149" t="s">
        <v>1703</v>
      </c>
      <c r="E76" s="148" t="s">
        <v>1604</v>
      </c>
      <c r="F76" s="150" t="s">
        <v>1605</v>
      </c>
      <c r="G76" s="149" t="s">
        <v>1714</v>
      </c>
      <c r="H76" s="148" t="s">
        <v>1715</v>
      </c>
      <c r="U76" s="22"/>
      <c r="V76" s="22"/>
      <c r="W76" s="22"/>
      <c r="X76" s="22"/>
      <c r="Y76" s="22"/>
      <c r="Z76" s="22"/>
      <c r="AA76" s="22"/>
      <c r="AB76" s="22"/>
      <c r="AC76" s="22"/>
      <c r="AD76" s="22"/>
      <c r="AE76" s="22"/>
    </row>
    <row r="77" spans="2:31" ht="45">
      <c r="B77" s="148" t="s">
        <v>1702</v>
      </c>
      <c r="C77" s="105" t="s">
        <v>8</v>
      </c>
      <c r="D77" s="149" t="s">
        <v>1703</v>
      </c>
      <c r="E77" s="148" t="s">
        <v>1604</v>
      </c>
      <c r="F77" s="150" t="s">
        <v>1605</v>
      </c>
      <c r="G77" s="149" t="s">
        <v>1712</v>
      </c>
      <c r="H77" s="148" t="s">
        <v>1713</v>
      </c>
      <c r="U77" s="22"/>
      <c r="V77" s="22"/>
      <c r="W77" s="22"/>
      <c r="X77" s="22"/>
      <c r="Y77" s="22"/>
      <c r="Z77" s="22"/>
      <c r="AA77" s="22"/>
      <c r="AB77" s="22"/>
      <c r="AC77" s="22"/>
      <c r="AD77" s="22"/>
      <c r="AE77" s="22"/>
    </row>
    <row r="78" spans="2:31" ht="60">
      <c r="B78" s="148" t="s">
        <v>1702</v>
      </c>
      <c r="C78" s="105" t="s">
        <v>8</v>
      </c>
      <c r="D78" s="149" t="s">
        <v>1703</v>
      </c>
      <c r="E78" s="148" t="s">
        <v>1604</v>
      </c>
      <c r="F78" s="150" t="s">
        <v>1605</v>
      </c>
      <c r="G78" s="149" t="s">
        <v>1710</v>
      </c>
      <c r="H78" s="148" t="s">
        <v>1711</v>
      </c>
      <c r="U78" s="22"/>
      <c r="V78" s="22"/>
      <c r="W78" s="22"/>
      <c r="X78" s="22"/>
      <c r="Y78" s="22"/>
      <c r="Z78" s="22"/>
      <c r="AA78" s="22"/>
      <c r="AB78" s="22"/>
      <c r="AC78" s="22"/>
      <c r="AD78" s="22"/>
      <c r="AE78" s="22"/>
    </row>
    <row r="79" spans="2:31" ht="75">
      <c r="B79" s="148" t="s">
        <v>1702</v>
      </c>
      <c r="C79" s="105" t="s">
        <v>8</v>
      </c>
      <c r="D79" s="149" t="s">
        <v>1703</v>
      </c>
      <c r="E79" s="148" t="s">
        <v>1604</v>
      </c>
      <c r="F79" s="150" t="s">
        <v>1605</v>
      </c>
      <c r="G79" s="149" t="s">
        <v>1708</v>
      </c>
      <c r="H79" s="148" t="s">
        <v>1709</v>
      </c>
      <c r="U79" s="22"/>
      <c r="V79" s="22"/>
      <c r="W79" s="22"/>
      <c r="X79" s="22"/>
      <c r="Y79" s="22"/>
      <c r="Z79" s="22"/>
      <c r="AA79" s="22"/>
      <c r="AB79" s="22"/>
      <c r="AC79" s="22"/>
      <c r="AD79" s="22"/>
      <c r="AE79" s="22"/>
    </row>
    <row r="80" spans="2:31" ht="15.75">
      <c r="B80" s="148" t="s">
        <v>1702</v>
      </c>
      <c r="C80" s="105" t="s">
        <v>8</v>
      </c>
      <c r="D80" s="149" t="s">
        <v>1703</v>
      </c>
      <c r="E80" s="148" t="s">
        <v>1604</v>
      </c>
      <c r="F80" s="150" t="s">
        <v>1605</v>
      </c>
      <c r="G80" s="149" t="s">
        <v>1706</v>
      </c>
      <c r="H80" s="148" t="s">
        <v>1707</v>
      </c>
      <c r="U80" s="22"/>
      <c r="V80" s="22"/>
      <c r="W80" s="22"/>
      <c r="X80" s="22"/>
      <c r="Y80" s="22"/>
      <c r="Z80" s="22"/>
      <c r="AA80" s="22"/>
      <c r="AB80" s="22"/>
      <c r="AC80" s="22"/>
      <c r="AD80" s="22"/>
      <c r="AE80" s="22"/>
    </row>
    <row r="81" spans="2:31" ht="15.75">
      <c r="B81" s="148" t="s">
        <v>1702</v>
      </c>
      <c r="C81" s="105" t="s">
        <v>8</v>
      </c>
      <c r="D81" s="149" t="s">
        <v>1703</v>
      </c>
      <c r="E81" s="148" t="s">
        <v>1604</v>
      </c>
      <c r="F81" s="150" t="s">
        <v>1605</v>
      </c>
      <c r="G81" s="149" t="s">
        <v>1744</v>
      </c>
      <c r="H81" s="148" t="s">
        <v>1745</v>
      </c>
      <c r="U81" s="22"/>
      <c r="V81" s="22"/>
      <c r="W81" s="22"/>
      <c r="X81" s="22"/>
      <c r="Y81" s="22"/>
      <c r="Z81" s="22"/>
      <c r="AA81" s="22"/>
      <c r="AB81" s="22"/>
      <c r="AC81" s="22"/>
      <c r="AD81" s="22"/>
      <c r="AE81" s="22"/>
    </row>
    <row r="82" spans="2:31" ht="15.75">
      <c r="B82" s="148" t="s">
        <v>1702</v>
      </c>
      <c r="C82" s="105" t="s">
        <v>8</v>
      </c>
      <c r="D82" s="149" t="s">
        <v>1703</v>
      </c>
      <c r="E82" s="148" t="s">
        <v>1604</v>
      </c>
      <c r="F82" s="150" t="s">
        <v>1605</v>
      </c>
      <c r="G82" s="149" t="s">
        <v>1728</v>
      </c>
      <c r="H82" s="148" t="s">
        <v>1729</v>
      </c>
      <c r="U82" s="22"/>
      <c r="V82" s="22"/>
      <c r="W82" s="22"/>
      <c r="X82" s="22"/>
      <c r="Y82" s="22"/>
      <c r="Z82" s="22"/>
      <c r="AA82" s="22"/>
      <c r="AB82" s="22"/>
      <c r="AC82" s="22"/>
      <c r="AD82" s="22"/>
      <c r="AE82" s="22"/>
    </row>
    <row r="83" spans="2:31" ht="60">
      <c r="B83" s="148" t="s">
        <v>1702</v>
      </c>
      <c r="C83" s="105" t="s">
        <v>8</v>
      </c>
      <c r="D83" s="149" t="s">
        <v>1703</v>
      </c>
      <c r="E83" s="148" t="s">
        <v>1604</v>
      </c>
      <c r="F83" s="150" t="s">
        <v>1605</v>
      </c>
      <c r="G83" s="149" t="s">
        <v>1730</v>
      </c>
      <c r="H83" s="148" t="s">
        <v>1731</v>
      </c>
      <c r="U83" s="22"/>
      <c r="V83" s="22"/>
      <c r="W83" s="22"/>
      <c r="X83" s="22"/>
      <c r="Y83" s="22"/>
      <c r="Z83" s="22"/>
      <c r="AA83" s="22"/>
      <c r="AB83" s="22"/>
      <c r="AC83" s="22"/>
      <c r="AD83" s="22"/>
      <c r="AE83" s="22"/>
    </row>
    <row r="84" spans="2:31" ht="45">
      <c r="B84" s="148" t="s">
        <v>1702</v>
      </c>
      <c r="C84" s="105" t="s">
        <v>8</v>
      </c>
      <c r="D84" s="149" t="s">
        <v>1703</v>
      </c>
      <c r="E84" s="148" t="s">
        <v>1604</v>
      </c>
      <c r="F84" s="150" t="s">
        <v>1605</v>
      </c>
      <c r="G84" s="149" t="s">
        <v>1732</v>
      </c>
      <c r="H84" s="148" t="s">
        <v>1733</v>
      </c>
      <c r="U84" s="22"/>
      <c r="V84" s="22"/>
      <c r="W84" s="22"/>
      <c r="X84" s="22"/>
      <c r="Y84" s="22"/>
      <c r="Z84" s="22"/>
      <c r="AA84" s="22"/>
      <c r="AB84" s="22"/>
      <c r="AC84" s="22"/>
      <c r="AD84" s="22"/>
      <c r="AE84" s="22"/>
    </row>
    <row r="85" spans="2:31" ht="45">
      <c r="B85" s="148" t="s">
        <v>1702</v>
      </c>
      <c r="C85" s="105" t="s">
        <v>8</v>
      </c>
      <c r="D85" s="149" t="s">
        <v>1703</v>
      </c>
      <c r="E85" s="148" t="s">
        <v>1604</v>
      </c>
      <c r="F85" s="150" t="s">
        <v>1605</v>
      </c>
      <c r="G85" s="149" t="s">
        <v>1746</v>
      </c>
      <c r="H85" s="148" t="s">
        <v>1735</v>
      </c>
      <c r="U85" s="22"/>
      <c r="V85" s="22"/>
      <c r="W85" s="22"/>
      <c r="X85" s="22"/>
      <c r="Y85" s="22"/>
      <c r="Z85" s="22"/>
      <c r="AA85" s="22"/>
      <c r="AB85" s="22"/>
      <c r="AC85" s="22"/>
      <c r="AD85" s="22"/>
      <c r="AE85" s="22"/>
    </row>
    <row r="86" spans="2:31" ht="30">
      <c r="B86" s="148" t="s">
        <v>1702</v>
      </c>
      <c r="C86" s="105" t="s">
        <v>8</v>
      </c>
      <c r="D86" s="149" t="s">
        <v>1703</v>
      </c>
      <c r="E86" s="148" t="s">
        <v>1604</v>
      </c>
      <c r="F86" s="150" t="s">
        <v>1605</v>
      </c>
      <c r="G86" s="149" t="s">
        <v>1736</v>
      </c>
      <c r="H86" s="148" t="s">
        <v>1737</v>
      </c>
      <c r="U86" s="22"/>
      <c r="V86" s="22"/>
      <c r="W86" s="22"/>
      <c r="X86" s="22"/>
      <c r="Y86" s="22"/>
      <c r="Z86" s="22"/>
      <c r="AA86" s="22"/>
      <c r="AB86" s="22"/>
      <c r="AC86" s="22"/>
      <c r="AD86" s="22"/>
      <c r="AE86" s="22"/>
    </row>
    <row r="87" spans="2:31" ht="30">
      <c r="B87" s="148" t="s">
        <v>1702</v>
      </c>
      <c r="C87" s="105" t="s">
        <v>8</v>
      </c>
      <c r="D87" s="149" t="s">
        <v>1703</v>
      </c>
      <c r="E87" s="148" t="s">
        <v>1604</v>
      </c>
      <c r="F87" s="150" t="s">
        <v>1605</v>
      </c>
      <c r="G87" s="149" t="s">
        <v>1738</v>
      </c>
      <c r="H87" s="148" t="s">
        <v>1739</v>
      </c>
      <c r="U87" s="22"/>
      <c r="V87" s="22"/>
      <c r="W87" s="22"/>
      <c r="X87" s="22"/>
      <c r="Y87" s="22"/>
      <c r="Z87" s="22"/>
      <c r="AA87" s="22"/>
      <c r="AB87" s="22"/>
      <c r="AC87" s="22"/>
      <c r="AD87" s="22"/>
      <c r="AE87" s="22"/>
    </row>
    <row r="88" spans="2:31" ht="45">
      <c r="B88" s="148" t="s">
        <v>1702</v>
      </c>
      <c r="C88" s="105" t="s">
        <v>8</v>
      </c>
      <c r="D88" s="149" t="s">
        <v>1703</v>
      </c>
      <c r="E88" s="148" t="s">
        <v>1604</v>
      </c>
      <c r="F88" s="150" t="s">
        <v>1605</v>
      </c>
      <c r="G88" s="149" t="s">
        <v>1740</v>
      </c>
      <c r="H88" s="148" t="s">
        <v>1741</v>
      </c>
      <c r="U88" s="22"/>
      <c r="V88" s="22"/>
      <c r="W88" s="22"/>
      <c r="X88" s="22"/>
      <c r="Y88" s="22"/>
      <c r="Z88" s="22"/>
      <c r="AA88" s="22"/>
      <c r="AB88" s="22"/>
      <c r="AC88" s="22"/>
      <c r="AD88" s="22"/>
      <c r="AE88" s="22"/>
    </row>
    <row r="89" spans="2:31" ht="45">
      <c r="B89" s="148" t="s">
        <v>1702</v>
      </c>
      <c r="C89" s="105" t="s">
        <v>8</v>
      </c>
      <c r="D89" s="149" t="s">
        <v>1703</v>
      </c>
      <c r="E89" s="148" t="s">
        <v>1604</v>
      </c>
      <c r="F89" s="150" t="s">
        <v>1605</v>
      </c>
      <c r="G89" s="149" t="s">
        <v>1742</v>
      </c>
      <c r="H89" s="148" t="s">
        <v>1743</v>
      </c>
      <c r="U89" s="22"/>
      <c r="V89" s="22"/>
      <c r="W89" s="22"/>
      <c r="X89" s="22"/>
      <c r="Y89" s="22"/>
      <c r="Z89" s="22"/>
      <c r="AA89" s="22"/>
      <c r="AB89" s="22"/>
      <c r="AC89" s="22"/>
      <c r="AD89" s="22"/>
      <c r="AE89" s="22"/>
    </row>
    <row r="90" spans="2:31" ht="90">
      <c r="B90" s="148" t="s">
        <v>1702</v>
      </c>
      <c r="C90" s="105" t="s">
        <v>8</v>
      </c>
      <c r="D90" s="149" t="s">
        <v>1703</v>
      </c>
      <c r="E90" s="148" t="s">
        <v>1604</v>
      </c>
      <c r="F90" s="150" t="s">
        <v>1605</v>
      </c>
      <c r="G90" s="149" t="s">
        <v>1747</v>
      </c>
      <c r="H90" s="148" t="s">
        <v>1748</v>
      </c>
      <c r="U90" s="22"/>
      <c r="V90" s="22"/>
      <c r="W90" s="22"/>
      <c r="X90" s="22"/>
      <c r="Y90" s="22"/>
      <c r="Z90" s="22"/>
      <c r="AA90" s="22"/>
      <c r="AB90" s="22"/>
      <c r="AC90" s="22"/>
      <c r="AD90" s="22"/>
      <c r="AE90" s="22"/>
    </row>
    <row r="91" spans="2:31" ht="15.75">
      <c r="B91" s="148" t="s">
        <v>1702</v>
      </c>
      <c r="C91" s="105" t="s">
        <v>8</v>
      </c>
      <c r="D91" s="149" t="s">
        <v>1703</v>
      </c>
      <c r="E91" s="148" t="s">
        <v>1604</v>
      </c>
      <c r="F91" s="150" t="s">
        <v>1605</v>
      </c>
      <c r="G91" s="149" t="s">
        <v>1749</v>
      </c>
      <c r="H91" s="148" t="s">
        <v>1750</v>
      </c>
      <c r="U91" s="22"/>
      <c r="V91" s="22"/>
      <c r="W91" s="22"/>
      <c r="X91" s="22"/>
      <c r="Y91" s="22"/>
      <c r="Z91" s="22"/>
      <c r="AA91" s="22"/>
      <c r="AB91" s="22"/>
      <c r="AC91" s="22"/>
      <c r="AD91" s="22"/>
      <c r="AE91" s="22"/>
    </row>
    <row r="92" spans="2:31" ht="15.75">
      <c r="B92" s="148" t="s">
        <v>1702</v>
      </c>
      <c r="C92" s="105" t="s">
        <v>8</v>
      </c>
      <c r="D92" s="149" t="s">
        <v>1703</v>
      </c>
      <c r="E92" s="148" t="s">
        <v>1604</v>
      </c>
      <c r="F92" s="150" t="s">
        <v>1605</v>
      </c>
      <c r="G92" s="149" t="s">
        <v>1751</v>
      </c>
      <c r="H92" s="148" t="s">
        <v>1752</v>
      </c>
      <c r="U92" s="22"/>
      <c r="V92" s="22"/>
      <c r="W92" s="22"/>
      <c r="X92" s="22"/>
      <c r="Y92" s="22"/>
      <c r="Z92" s="22"/>
      <c r="AA92" s="22"/>
      <c r="AB92" s="22"/>
      <c r="AC92" s="22"/>
      <c r="AD92" s="22"/>
      <c r="AE92" s="22"/>
    </row>
    <row r="93" spans="2:31" ht="15.75">
      <c r="B93" s="148" t="s">
        <v>1702</v>
      </c>
      <c r="C93" s="105" t="s">
        <v>8</v>
      </c>
      <c r="D93" s="149" t="s">
        <v>1703</v>
      </c>
      <c r="E93" s="148" t="s">
        <v>1604</v>
      </c>
      <c r="F93" s="150" t="s">
        <v>1605</v>
      </c>
      <c r="G93" s="149" t="s">
        <v>871</v>
      </c>
      <c r="H93" s="148" t="s">
        <v>1753</v>
      </c>
      <c r="U93" s="22"/>
      <c r="V93" s="22"/>
      <c r="W93" s="22"/>
      <c r="X93" s="22"/>
      <c r="Y93" s="22"/>
      <c r="Z93" s="22"/>
      <c r="AA93" s="22"/>
      <c r="AB93" s="22"/>
      <c r="AC93" s="22"/>
      <c r="AD93" s="22"/>
      <c r="AE93" s="22"/>
    </row>
    <row r="94" spans="2:31" ht="15.75">
      <c r="B94" s="148" t="s">
        <v>1702</v>
      </c>
      <c r="C94" s="105" t="s">
        <v>8</v>
      </c>
      <c r="D94" s="149" t="s">
        <v>1703</v>
      </c>
      <c r="E94" s="148" t="s">
        <v>1604</v>
      </c>
      <c r="F94" s="150" t="s">
        <v>1605</v>
      </c>
      <c r="G94" s="149" t="s">
        <v>1754</v>
      </c>
      <c r="H94" s="148" t="s">
        <v>1755</v>
      </c>
      <c r="U94" s="22"/>
      <c r="V94" s="22"/>
      <c r="W94" s="22"/>
      <c r="X94" s="22"/>
      <c r="Y94" s="22"/>
      <c r="Z94" s="22"/>
      <c r="AA94" s="22"/>
      <c r="AB94" s="22"/>
      <c r="AC94" s="22"/>
      <c r="AD94" s="22"/>
      <c r="AE94" s="22"/>
    </row>
    <row r="95" spans="2:31" ht="15.75">
      <c r="B95" s="148" t="s">
        <v>1702</v>
      </c>
      <c r="C95" s="105" t="s">
        <v>8</v>
      </c>
      <c r="D95" s="149" t="s">
        <v>1703</v>
      </c>
      <c r="E95" s="148" t="s">
        <v>1604</v>
      </c>
      <c r="F95" s="150" t="s">
        <v>1605</v>
      </c>
      <c r="G95" s="149" t="s">
        <v>1756</v>
      </c>
      <c r="H95" s="148" t="s">
        <v>1757</v>
      </c>
      <c r="U95" s="22"/>
      <c r="V95" s="22"/>
      <c r="W95" s="22"/>
      <c r="X95" s="22"/>
      <c r="Y95" s="22"/>
      <c r="Z95" s="22"/>
      <c r="AA95" s="22"/>
      <c r="AB95" s="22"/>
      <c r="AC95" s="22"/>
      <c r="AD95" s="22"/>
      <c r="AE95" s="22"/>
    </row>
    <row r="96" spans="2:31" ht="15.75">
      <c r="B96" s="148" t="s">
        <v>1702</v>
      </c>
      <c r="C96" s="105" t="s">
        <v>8</v>
      </c>
      <c r="D96" s="149" t="s">
        <v>1703</v>
      </c>
      <c r="E96" s="148" t="s">
        <v>1604</v>
      </c>
      <c r="F96" s="150" t="s">
        <v>1605</v>
      </c>
      <c r="G96" s="149" t="s">
        <v>877</v>
      </c>
      <c r="H96" s="148" t="s">
        <v>1758</v>
      </c>
      <c r="U96" s="22"/>
      <c r="V96" s="22"/>
      <c r="W96" s="22"/>
      <c r="X96" s="22"/>
      <c r="Y96" s="22"/>
      <c r="Z96" s="22"/>
      <c r="AA96" s="22"/>
      <c r="AB96" s="22"/>
      <c r="AC96" s="22"/>
      <c r="AD96" s="22"/>
      <c r="AE96" s="22"/>
    </row>
    <row r="97" spans="2:31" ht="15.75">
      <c r="B97" s="148" t="s">
        <v>1702</v>
      </c>
      <c r="C97" s="105" t="s">
        <v>8</v>
      </c>
      <c r="D97" s="149" t="s">
        <v>1703</v>
      </c>
      <c r="E97" s="148" t="s">
        <v>1604</v>
      </c>
      <c r="F97" s="150" t="s">
        <v>1605</v>
      </c>
      <c r="G97" s="149" t="s">
        <v>1759</v>
      </c>
      <c r="H97" s="148" t="s">
        <v>1760</v>
      </c>
      <c r="U97" s="22"/>
      <c r="V97" s="22"/>
      <c r="W97" s="22"/>
      <c r="X97" s="22"/>
      <c r="Y97" s="22"/>
      <c r="Z97" s="22"/>
      <c r="AA97" s="22"/>
      <c r="AB97" s="22"/>
      <c r="AC97" s="22"/>
      <c r="AD97" s="22"/>
      <c r="AE97" s="22"/>
    </row>
    <row r="98" spans="2:31" ht="15.75">
      <c r="B98" s="148" t="s">
        <v>1702</v>
      </c>
      <c r="C98" s="105" t="s">
        <v>8</v>
      </c>
      <c r="D98" s="149" t="s">
        <v>1703</v>
      </c>
      <c r="E98" s="148" t="s">
        <v>1604</v>
      </c>
      <c r="F98" s="150" t="s">
        <v>1605</v>
      </c>
      <c r="G98" s="149" t="s">
        <v>874</v>
      </c>
      <c r="H98" s="148" t="s">
        <v>872</v>
      </c>
      <c r="U98" s="22"/>
      <c r="V98" s="22"/>
      <c r="W98" s="22"/>
      <c r="X98" s="22"/>
      <c r="Y98" s="22"/>
      <c r="Z98" s="22"/>
      <c r="AA98" s="22"/>
      <c r="AB98" s="22"/>
      <c r="AC98" s="22"/>
      <c r="AD98" s="22"/>
      <c r="AE98" s="22"/>
    </row>
    <row r="99" spans="2:31" ht="15.75">
      <c r="B99" s="148" t="s">
        <v>1702</v>
      </c>
      <c r="C99" s="105" t="s">
        <v>8</v>
      </c>
      <c r="D99" s="149" t="s">
        <v>1703</v>
      </c>
      <c r="E99" s="148" t="s">
        <v>1604</v>
      </c>
      <c r="F99" s="150" t="s">
        <v>1605</v>
      </c>
      <c r="G99" s="149" t="s">
        <v>880</v>
      </c>
      <c r="H99" s="148" t="s">
        <v>1761</v>
      </c>
      <c r="U99" s="22"/>
      <c r="V99" s="22"/>
      <c r="W99" s="22"/>
      <c r="X99" s="22"/>
      <c r="Y99" s="22"/>
      <c r="Z99" s="22"/>
      <c r="AA99" s="22"/>
      <c r="AB99" s="22"/>
      <c r="AC99" s="22"/>
      <c r="AD99" s="22"/>
      <c r="AE99" s="22"/>
    </row>
    <row r="100" spans="2:31" ht="15.75">
      <c r="B100" s="148" t="s">
        <v>1702</v>
      </c>
      <c r="C100" s="105" t="s">
        <v>8</v>
      </c>
      <c r="D100" s="149" t="s">
        <v>1703</v>
      </c>
      <c r="E100" s="148" t="s">
        <v>1604</v>
      </c>
      <c r="F100" s="150" t="s">
        <v>1605</v>
      </c>
      <c r="G100" s="149" t="s">
        <v>728</v>
      </c>
      <c r="H100" s="148" t="s">
        <v>1762</v>
      </c>
      <c r="U100" s="22"/>
      <c r="V100" s="22"/>
      <c r="W100" s="22"/>
      <c r="X100" s="22"/>
      <c r="Y100" s="22"/>
      <c r="Z100" s="22"/>
      <c r="AA100" s="22"/>
      <c r="AB100" s="22"/>
      <c r="AC100" s="22"/>
      <c r="AD100" s="22"/>
      <c r="AE100" s="22"/>
    </row>
    <row r="101" spans="2:31" ht="15.75">
      <c r="B101" s="148" t="s">
        <v>1702</v>
      </c>
      <c r="C101" s="105" t="s">
        <v>8</v>
      </c>
      <c r="D101" s="149" t="s">
        <v>1703</v>
      </c>
      <c r="E101" s="148" t="s">
        <v>1604</v>
      </c>
      <c r="F101" s="150" t="s">
        <v>1605</v>
      </c>
      <c r="G101" s="149" t="s">
        <v>1763</v>
      </c>
      <c r="H101" s="148" t="s">
        <v>1764</v>
      </c>
      <c r="U101" s="22"/>
      <c r="V101" s="22"/>
      <c r="W101" s="22"/>
      <c r="X101" s="22"/>
      <c r="Y101" s="22"/>
      <c r="Z101" s="22"/>
      <c r="AA101" s="22"/>
      <c r="AB101" s="22"/>
      <c r="AC101" s="22"/>
      <c r="AD101" s="22"/>
      <c r="AE101" s="22"/>
    </row>
    <row r="102" spans="2:31" ht="15.75">
      <c r="B102" s="148" t="s">
        <v>1702</v>
      </c>
      <c r="C102" s="105" t="s">
        <v>8</v>
      </c>
      <c r="D102" s="149" t="s">
        <v>1703</v>
      </c>
      <c r="E102" s="148" t="s">
        <v>1604</v>
      </c>
      <c r="F102" s="150" t="s">
        <v>1605</v>
      </c>
      <c r="G102" s="149" t="s">
        <v>911</v>
      </c>
      <c r="H102" s="148" t="s">
        <v>1765</v>
      </c>
      <c r="U102" s="22"/>
      <c r="V102" s="22"/>
      <c r="W102" s="22"/>
      <c r="X102" s="22"/>
      <c r="Y102" s="22"/>
      <c r="Z102" s="22"/>
      <c r="AA102" s="22"/>
      <c r="AB102" s="22"/>
      <c r="AC102" s="22"/>
      <c r="AD102" s="22"/>
      <c r="AE102" s="22"/>
    </row>
    <row r="103" spans="2:31" ht="15.75">
      <c r="B103" s="148" t="s">
        <v>1702</v>
      </c>
      <c r="C103" s="105" t="s">
        <v>8</v>
      </c>
      <c r="D103" s="149" t="s">
        <v>1703</v>
      </c>
      <c r="E103" s="148" t="s">
        <v>1604</v>
      </c>
      <c r="F103" s="150" t="s">
        <v>1605</v>
      </c>
      <c r="G103" s="149" t="s">
        <v>1766</v>
      </c>
      <c r="H103" s="148" t="s">
        <v>1767</v>
      </c>
      <c r="U103" s="22"/>
      <c r="V103" s="22"/>
      <c r="W103" s="22"/>
      <c r="X103" s="22"/>
      <c r="Y103" s="22"/>
      <c r="Z103" s="22"/>
      <c r="AA103" s="22"/>
      <c r="AB103" s="22"/>
      <c r="AC103" s="22"/>
      <c r="AD103" s="22"/>
      <c r="AE103" s="22"/>
    </row>
    <row r="104" spans="2:31" ht="15.75">
      <c r="B104" s="148" t="s">
        <v>1702</v>
      </c>
      <c r="C104" s="105" t="s">
        <v>8</v>
      </c>
      <c r="D104" s="149" t="s">
        <v>1703</v>
      </c>
      <c r="E104" s="148" t="s">
        <v>1604</v>
      </c>
      <c r="F104" s="150" t="s">
        <v>1605</v>
      </c>
      <c r="G104" s="149" t="s">
        <v>1768</v>
      </c>
      <c r="H104" s="148" t="s">
        <v>1769</v>
      </c>
      <c r="U104" s="22"/>
      <c r="V104" s="22"/>
      <c r="W104" s="22"/>
      <c r="X104" s="22"/>
      <c r="Y104" s="22"/>
      <c r="Z104" s="22"/>
      <c r="AA104" s="22"/>
      <c r="AB104" s="22"/>
      <c r="AC104" s="22"/>
      <c r="AD104" s="22"/>
      <c r="AE104" s="22"/>
    </row>
    <row r="105" spans="2:31" ht="15.75">
      <c r="B105" s="148" t="s">
        <v>1702</v>
      </c>
      <c r="C105" s="105" t="s">
        <v>8</v>
      </c>
      <c r="D105" s="149" t="s">
        <v>1703</v>
      </c>
      <c r="E105" s="148" t="s">
        <v>1604</v>
      </c>
      <c r="F105" s="150" t="s">
        <v>1605</v>
      </c>
      <c r="G105" s="149" t="s">
        <v>242</v>
      </c>
      <c r="H105" s="148" t="s">
        <v>1770</v>
      </c>
      <c r="U105" s="22"/>
      <c r="V105" s="22"/>
      <c r="W105" s="22"/>
      <c r="X105" s="22"/>
      <c r="Y105" s="22"/>
      <c r="Z105" s="22"/>
      <c r="AA105" s="22"/>
      <c r="AB105" s="22"/>
      <c r="AC105" s="22"/>
      <c r="AD105" s="22"/>
      <c r="AE105" s="22"/>
    </row>
    <row r="106" spans="2:31" ht="15.75">
      <c r="B106" s="148" t="s">
        <v>1702</v>
      </c>
      <c r="C106" s="105" t="s">
        <v>8</v>
      </c>
      <c r="D106" s="149" t="s">
        <v>1703</v>
      </c>
      <c r="E106" s="148" t="s">
        <v>1604</v>
      </c>
      <c r="F106" s="150" t="s">
        <v>1605</v>
      </c>
      <c r="G106" s="149" t="s">
        <v>1771</v>
      </c>
      <c r="H106" s="148" t="s">
        <v>1772</v>
      </c>
      <c r="U106" s="22"/>
      <c r="V106" s="22"/>
      <c r="W106" s="22"/>
      <c r="X106" s="22"/>
      <c r="Y106" s="22"/>
      <c r="Z106" s="22"/>
      <c r="AA106" s="22"/>
      <c r="AB106" s="22"/>
      <c r="AC106" s="22"/>
      <c r="AD106" s="22"/>
      <c r="AE106" s="22"/>
    </row>
    <row r="107" spans="2:31" ht="15.75">
      <c r="B107" s="148" t="s">
        <v>1702</v>
      </c>
      <c r="C107" s="105" t="s">
        <v>8</v>
      </c>
      <c r="D107" s="149" t="s">
        <v>1703</v>
      </c>
      <c r="E107" s="148" t="s">
        <v>1604</v>
      </c>
      <c r="F107" s="150" t="s">
        <v>1605</v>
      </c>
      <c r="G107" s="149" t="s">
        <v>700</v>
      </c>
      <c r="H107" s="148" t="s">
        <v>698</v>
      </c>
      <c r="U107" s="22"/>
      <c r="V107" s="22"/>
      <c r="W107" s="22"/>
      <c r="X107" s="22"/>
      <c r="Y107" s="22"/>
      <c r="Z107" s="22"/>
      <c r="AA107" s="22"/>
      <c r="AB107" s="22"/>
      <c r="AC107" s="22"/>
      <c r="AD107" s="22"/>
      <c r="AE107" s="22"/>
    </row>
    <row r="108" spans="2:31" ht="15.75">
      <c r="B108" s="148" t="s">
        <v>1702</v>
      </c>
      <c r="C108" s="105" t="s">
        <v>8</v>
      </c>
      <c r="D108" s="149" t="s">
        <v>1703</v>
      </c>
      <c r="E108" s="148" t="s">
        <v>1604</v>
      </c>
      <c r="F108" s="150" t="s">
        <v>1605</v>
      </c>
      <c r="G108" s="149" t="s">
        <v>110</v>
      </c>
      <c r="H108" s="148" t="s">
        <v>1773</v>
      </c>
      <c r="U108" s="22"/>
      <c r="V108" s="22"/>
      <c r="W108" s="22"/>
      <c r="X108" s="22"/>
      <c r="Y108" s="22"/>
      <c r="Z108" s="22"/>
      <c r="AA108" s="22"/>
      <c r="AB108" s="22"/>
      <c r="AC108" s="22"/>
      <c r="AD108" s="22"/>
      <c r="AE108" s="22"/>
    </row>
    <row r="109" spans="2:31" ht="15.75">
      <c r="B109" s="148" t="s">
        <v>1702</v>
      </c>
      <c r="C109" s="105" t="s">
        <v>8</v>
      </c>
      <c r="D109" s="149" t="s">
        <v>1703</v>
      </c>
      <c r="E109" s="148" t="s">
        <v>1604</v>
      </c>
      <c r="F109" s="150" t="s">
        <v>1605</v>
      </c>
      <c r="G109" s="149" t="s">
        <v>1774</v>
      </c>
      <c r="H109" s="148" t="s">
        <v>1775</v>
      </c>
      <c r="U109" s="22"/>
      <c r="V109" s="22"/>
      <c r="W109" s="22"/>
      <c r="X109" s="22"/>
      <c r="Y109" s="22"/>
      <c r="Z109" s="22"/>
      <c r="AA109" s="22"/>
      <c r="AB109" s="22"/>
      <c r="AC109" s="22"/>
      <c r="AD109" s="22"/>
      <c r="AE109" s="22"/>
    </row>
    <row r="110" spans="2:31" ht="15.75">
      <c r="B110" s="148" t="s">
        <v>1702</v>
      </c>
      <c r="C110" s="105" t="s">
        <v>8</v>
      </c>
      <c r="D110" s="149" t="s">
        <v>1703</v>
      </c>
      <c r="E110" s="148" t="s">
        <v>1604</v>
      </c>
      <c r="F110" s="150" t="s">
        <v>1605</v>
      </c>
      <c r="G110" s="149" t="s">
        <v>853</v>
      </c>
      <c r="H110" s="148" t="s">
        <v>1776</v>
      </c>
      <c r="U110" s="22"/>
      <c r="V110" s="22"/>
      <c r="W110" s="22"/>
      <c r="X110" s="22"/>
      <c r="Y110" s="22"/>
      <c r="Z110" s="22"/>
      <c r="AA110" s="22"/>
      <c r="AB110" s="22"/>
      <c r="AC110" s="22"/>
      <c r="AD110" s="22"/>
      <c r="AE110" s="22"/>
    </row>
    <row r="111" spans="2:31" ht="15.75">
      <c r="B111" s="148" t="s">
        <v>1702</v>
      </c>
      <c r="C111" s="105" t="s">
        <v>8</v>
      </c>
      <c r="D111" s="149" t="s">
        <v>1703</v>
      </c>
      <c r="E111" s="148" t="s">
        <v>1604</v>
      </c>
      <c r="F111" s="150" t="s">
        <v>1605</v>
      </c>
      <c r="G111" s="149" t="s">
        <v>691</v>
      </c>
      <c r="H111" s="148" t="s">
        <v>689</v>
      </c>
      <c r="U111" s="22"/>
      <c r="V111" s="22"/>
      <c r="W111" s="22"/>
      <c r="X111" s="22"/>
      <c r="Y111" s="22"/>
      <c r="Z111" s="22"/>
      <c r="AA111" s="22"/>
      <c r="AB111" s="22"/>
      <c r="AC111" s="22"/>
      <c r="AD111" s="22"/>
      <c r="AE111" s="22"/>
    </row>
    <row r="112" spans="2:31" ht="15.75">
      <c r="B112" s="148" t="s">
        <v>1702</v>
      </c>
      <c r="C112" s="105" t="s">
        <v>8</v>
      </c>
      <c r="D112" s="149" t="s">
        <v>1703</v>
      </c>
      <c r="E112" s="148" t="s">
        <v>1604</v>
      </c>
      <c r="F112" s="150" t="s">
        <v>1605</v>
      </c>
      <c r="G112" s="149" t="s">
        <v>1777</v>
      </c>
      <c r="H112" s="148" t="s">
        <v>1778</v>
      </c>
      <c r="U112" s="22"/>
      <c r="V112" s="22"/>
      <c r="W112" s="22"/>
      <c r="X112" s="22"/>
      <c r="Y112" s="22"/>
      <c r="Z112" s="22"/>
      <c r="AA112" s="22"/>
      <c r="AB112" s="22"/>
      <c r="AC112" s="22"/>
      <c r="AD112" s="22"/>
      <c r="AE112" s="22"/>
    </row>
    <row r="113" spans="2:31" ht="90">
      <c r="B113" s="148" t="s">
        <v>1702</v>
      </c>
      <c r="C113" s="105" t="s">
        <v>8</v>
      </c>
      <c r="D113" s="149" t="s">
        <v>1703</v>
      </c>
      <c r="E113" s="148" t="s">
        <v>1604</v>
      </c>
      <c r="F113" s="150" t="s">
        <v>1605</v>
      </c>
      <c r="G113" s="149" t="s">
        <v>1779</v>
      </c>
      <c r="H113" s="148" t="s">
        <v>1780</v>
      </c>
      <c r="U113" s="22"/>
      <c r="V113" s="22"/>
      <c r="W113" s="22"/>
      <c r="X113" s="22"/>
      <c r="Y113" s="22"/>
      <c r="Z113" s="22"/>
      <c r="AA113" s="22"/>
      <c r="AB113" s="22"/>
      <c r="AC113" s="22"/>
      <c r="AD113" s="22"/>
      <c r="AE113" s="22"/>
    </row>
    <row r="114" spans="2:31" ht="30">
      <c r="B114" s="148" t="s">
        <v>1702</v>
      </c>
      <c r="C114" s="105" t="s">
        <v>8</v>
      </c>
      <c r="D114" s="149" t="s">
        <v>1703</v>
      </c>
      <c r="E114" s="148" t="s">
        <v>1604</v>
      </c>
      <c r="F114" s="150" t="s">
        <v>1605</v>
      </c>
      <c r="G114" s="149" t="s">
        <v>1781</v>
      </c>
      <c r="H114" s="148" t="s">
        <v>1782</v>
      </c>
      <c r="U114" s="22"/>
      <c r="V114" s="22"/>
      <c r="W114" s="22"/>
      <c r="X114" s="22"/>
      <c r="Y114" s="22"/>
      <c r="Z114" s="22"/>
      <c r="AA114" s="22"/>
      <c r="AB114" s="22"/>
      <c r="AC114" s="22"/>
      <c r="AD114" s="22"/>
      <c r="AE114" s="22"/>
    </row>
    <row r="115" spans="2:31" ht="15.75">
      <c r="B115" s="148" t="s">
        <v>1702</v>
      </c>
      <c r="C115" s="105" t="s">
        <v>8</v>
      </c>
      <c r="D115" s="149" t="s">
        <v>1703</v>
      </c>
      <c r="E115" s="148" t="s">
        <v>1604</v>
      </c>
      <c r="F115" s="150" t="s">
        <v>1605</v>
      </c>
      <c r="G115" s="149" t="s">
        <v>691</v>
      </c>
      <c r="H115" s="148" t="s">
        <v>689</v>
      </c>
      <c r="U115" s="22"/>
      <c r="V115" s="22"/>
      <c r="W115" s="22"/>
      <c r="X115" s="22"/>
      <c r="Y115" s="22"/>
      <c r="Z115" s="22"/>
      <c r="AA115" s="22"/>
      <c r="AB115" s="22"/>
      <c r="AC115" s="22"/>
      <c r="AD115" s="22"/>
      <c r="AE115" s="22"/>
    </row>
    <row r="116" spans="2:31" ht="15.75">
      <c r="B116" s="148" t="s">
        <v>1702</v>
      </c>
      <c r="C116" s="105" t="s">
        <v>8</v>
      </c>
      <c r="D116" s="149" t="s">
        <v>1703</v>
      </c>
      <c r="E116" s="148" t="s">
        <v>1604</v>
      </c>
      <c r="F116" s="150" t="s">
        <v>1605</v>
      </c>
      <c r="G116" s="149" t="s">
        <v>1751</v>
      </c>
      <c r="H116" s="148" t="s">
        <v>1752</v>
      </c>
      <c r="U116" s="22"/>
      <c r="V116" s="22"/>
      <c r="W116" s="22"/>
      <c r="X116" s="22"/>
      <c r="Y116" s="22"/>
      <c r="Z116" s="22"/>
      <c r="AA116" s="22"/>
      <c r="AB116" s="22"/>
      <c r="AC116" s="22"/>
      <c r="AD116" s="22"/>
      <c r="AE116" s="22"/>
    </row>
    <row r="117" spans="2:31" ht="15.75">
      <c r="B117" s="148" t="s">
        <v>1702</v>
      </c>
      <c r="C117" s="105" t="s">
        <v>8</v>
      </c>
      <c r="D117" s="149" t="s">
        <v>1703</v>
      </c>
      <c r="E117" s="148" t="s">
        <v>1604</v>
      </c>
      <c r="F117" s="150" t="s">
        <v>1605</v>
      </c>
      <c r="G117" s="149" t="s">
        <v>1754</v>
      </c>
      <c r="H117" s="148" t="s">
        <v>1755</v>
      </c>
      <c r="U117" s="22"/>
      <c r="V117" s="22"/>
      <c r="W117" s="22"/>
      <c r="X117" s="22"/>
      <c r="Y117" s="22"/>
      <c r="Z117" s="22"/>
      <c r="AA117" s="22"/>
      <c r="AB117" s="22"/>
      <c r="AC117" s="22"/>
      <c r="AD117" s="22"/>
      <c r="AE117" s="22"/>
    </row>
    <row r="118" spans="2:31" ht="15.75">
      <c r="B118" s="148" t="s">
        <v>1702</v>
      </c>
      <c r="C118" s="105" t="s">
        <v>8</v>
      </c>
      <c r="D118" s="149" t="s">
        <v>1703</v>
      </c>
      <c r="E118" s="148" t="s">
        <v>1604</v>
      </c>
      <c r="F118" s="150" t="s">
        <v>1605</v>
      </c>
      <c r="G118" s="149" t="s">
        <v>871</v>
      </c>
      <c r="H118" s="148" t="s">
        <v>1753</v>
      </c>
      <c r="U118" s="22"/>
      <c r="V118" s="22"/>
      <c r="W118" s="22"/>
      <c r="X118" s="22"/>
      <c r="Y118" s="22"/>
      <c r="Z118" s="22"/>
      <c r="AA118" s="22"/>
      <c r="AB118" s="22"/>
      <c r="AC118" s="22"/>
      <c r="AD118" s="22"/>
      <c r="AE118" s="22"/>
    </row>
    <row r="119" spans="2:31" ht="15.75">
      <c r="B119" s="148" t="s">
        <v>1702</v>
      </c>
      <c r="C119" s="105" t="s">
        <v>8</v>
      </c>
      <c r="D119" s="149" t="s">
        <v>1703</v>
      </c>
      <c r="E119" s="148" t="s">
        <v>1604</v>
      </c>
      <c r="F119" s="150" t="s">
        <v>1605</v>
      </c>
      <c r="G119" s="149" t="s">
        <v>110</v>
      </c>
      <c r="H119" s="148" t="s">
        <v>1773</v>
      </c>
      <c r="U119" s="22"/>
      <c r="V119" s="22"/>
      <c r="W119" s="22"/>
      <c r="X119" s="22"/>
      <c r="Y119" s="22"/>
      <c r="Z119" s="22"/>
      <c r="AA119" s="22"/>
      <c r="AB119" s="22"/>
      <c r="AC119" s="22"/>
      <c r="AD119" s="22"/>
      <c r="AE119" s="22"/>
    </row>
    <row r="120" spans="2:31" ht="15.75">
      <c r="B120" s="148" t="s">
        <v>1702</v>
      </c>
      <c r="C120" s="105" t="s">
        <v>8</v>
      </c>
      <c r="D120" s="149" t="s">
        <v>1703</v>
      </c>
      <c r="E120" s="148" t="s">
        <v>1604</v>
      </c>
      <c r="F120" s="150" t="s">
        <v>1605</v>
      </c>
      <c r="G120" s="149" t="s">
        <v>877</v>
      </c>
      <c r="H120" s="148" t="s">
        <v>1758</v>
      </c>
      <c r="U120" s="22"/>
      <c r="V120" s="22"/>
      <c r="W120" s="22"/>
      <c r="X120" s="22"/>
      <c r="Y120" s="22"/>
      <c r="Z120" s="22"/>
      <c r="AA120" s="22"/>
      <c r="AB120" s="22"/>
      <c r="AC120" s="22"/>
      <c r="AD120" s="22"/>
      <c r="AE120" s="22"/>
    </row>
    <row r="121" spans="2:31" ht="15.75">
      <c r="B121" s="148" t="s">
        <v>1702</v>
      </c>
      <c r="C121" s="105" t="s">
        <v>8</v>
      </c>
      <c r="D121" s="149" t="s">
        <v>1703</v>
      </c>
      <c r="E121" s="148" t="s">
        <v>1604</v>
      </c>
      <c r="F121" s="150" t="s">
        <v>1605</v>
      </c>
      <c r="G121" s="149" t="s">
        <v>1763</v>
      </c>
      <c r="H121" s="148" t="s">
        <v>1764</v>
      </c>
      <c r="U121" s="22"/>
      <c r="V121" s="22"/>
      <c r="W121" s="22"/>
      <c r="X121" s="22"/>
      <c r="Y121" s="22"/>
      <c r="Z121" s="22"/>
      <c r="AA121" s="22"/>
      <c r="AB121" s="22"/>
      <c r="AC121" s="22"/>
      <c r="AD121" s="22"/>
      <c r="AE121" s="22"/>
    </row>
    <row r="122" spans="2:31" ht="15.75">
      <c r="B122" s="148" t="s">
        <v>1702</v>
      </c>
      <c r="C122" s="105" t="s">
        <v>8</v>
      </c>
      <c r="D122" s="149" t="s">
        <v>1703</v>
      </c>
      <c r="E122" s="148" t="s">
        <v>1604</v>
      </c>
      <c r="F122" s="150" t="s">
        <v>1605</v>
      </c>
      <c r="G122" s="149" t="s">
        <v>1774</v>
      </c>
      <c r="H122" s="148" t="s">
        <v>1775</v>
      </c>
      <c r="U122" s="22"/>
      <c r="V122" s="22"/>
      <c r="W122" s="22"/>
      <c r="X122" s="22"/>
      <c r="Y122" s="22"/>
      <c r="Z122" s="22"/>
      <c r="AA122" s="22"/>
      <c r="AB122" s="22"/>
      <c r="AC122" s="22"/>
      <c r="AD122" s="22"/>
      <c r="AE122" s="22"/>
    </row>
    <row r="123" spans="2:31" ht="15.75">
      <c r="B123" s="148" t="s">
        <v>1702</v>
      </c>
      <c r="C123" s="105" t="s">
        <v>8</v>
      </c>
      <c r="D123" s="149" t="s">
        <v>1703</v>
      </c>
      <c r="E123" s="148" t="s">
        <v>1604</v>
      </c>
      <c r="F123" s="150" t="s">
        <v>1605</v>
      </c>
      <c r="G123" s="149" t="s">
        <v>728</v>
      </c>
      <c r="H123" s="148" t="s">
        <v>1762</v>
      </c>
      <c r="U123" s="22"/>
      <c r="V123" s="22"/>
      <c r="W123" s="22"/>
      <c r="X123" s="22"/>
      <c r="Y123" s="22"/>
      <c r="Z123" s="22"/>
      <c r="AA123" s="22"/>
      <c r="AB123" s="22"/>
      <c r="AC123" s="22"/>
      <c r="AD123" s="22"/>
      <c r="AE123" s="22"/>
    </row>
    <row r="124" spans="2:31" ht="15.75">
      <c r="B124" s="148" t="s">
        <v>1702</v>
      </c>
      <c r="C124" s="105" t="s">
        <v>8</v>
      </c>
      <c r="D124" s="149" t="s">
        <v>1703</v>
      </c>
      <c r="E124" s="148" t="s">
        <v>1604</v>
      </c>
      <c r="F124" s="150" t="s">
        <v>1605</v>
      </c>
      <c r="G124" s="149" t="s">
        <v>853</v>
      </c>
      <c r="H124" s="148" t="s">
        <v>1776</v>
      </c>
      <c r="U124" s="22"/>
      <c r="V124" s="22"/>
      <c r="W124" s="22"/>
      <c r="X124" s="22"/>
      <c r="Y124" s="22"/>
      <c r="Z124" s="22"/>
      <c r="AA124" s="22"/>
      <c r="AB124" s="22"/>
      <c r="AC124" s="22"/>
      <c r="AD124" s="22"/>
      <c r="AE124" s="22"/>
    </row>
    <row r="125" spans="2:31" ht="15.75">
      <c r="B125" s="148" t="s">
        <v>1702</v>
      </c>
      <c r="C125" s="105" t="s">
        <v>8</v>
      </c>
      <c r="D125" s="149" t="s">
        <v>1703</v>
      </c>
      <c r="E125" s="148" t="s">
        <v>1604</v>
      </c>
      <c r="F125" s="150" t="s">
        <v>1605</v>
      </c>
      <c r="G125" s="149" t="s">
        <v>1749</v>
      </c>
      <c r="H125" s="148" t="s">
        <v>1750</v>
      </c>
      <c r="U125" s="22"/>
      <c r="V125" s="22"/>
      <c r="W125" s="22"/>
      <c r="X125" s="22"/>
      <c r="Y125" s="22"/>
      <c r="Z125" s="22"/>
      <c r="AA125" s="22"/>
      <c r="AB125" s="22"/>
      <c r="AC125" s="22"/>
      <c r="AD125" s="22"/>
      <c r="AE125" s="22"/>
    </row>
    <row r="126" spans="2:31" ht="15.75">
      <c r="B126" s="148" t="s">
        <v>1702</v>
      </c>
      <c r="C126" s="105" t="s">
        <v>8</v>
      </c>
      <c r="D126" s="149" t="s">
        <v>1703</v>
      </c>
      <c r="E126" s="148" t="s">
        <v>1604</v>
      </c>
      <c r="F126" s="150" t="s">
        <v>1605</v>
      </c>
      <c r="G126" s="149" t="s">
        <v>1756</v>
      </c>
      <c r="H126" s="148" t="s">
        <v>1757</v>
      </c>
      <c r="U126" s="22"/>
      <c r="V126" s="22"/>
      <c r="W126" s="22"/>
      <c r="X126" s="22"/>
      <c r="Y126" s="22"/>
      <c r="Z126" s="22"/>
      <c r="AA126" s="22"/>
      <c r="AB126" s="22"/>
      <c r="AC126" s="22"/>
      <c r="AD126" s="22"/>
      <c r="AE126" s="22"/>
    </row>
    <row r="127" spans="2:31" ht="15.75">
      <c r="B127" s="148" t="s">
        <v>1702</v>
      </c>
      <c r="C127" s="105" t="s">
        <v>8</v>
      </c>
      <c r="D127" s="149" t="s">
        <v>1703</v>
      </c>
      <c r="E127" s="148" t="s">
        <v>1604</v>
      </c>
      <c r="F127" s="150" t="s">
        <v>1605</v>
      </c>
      <c r="G127" s="149" t="s">
        <v>1777</v>
      </c>
      <c r="H127" s="148" t="s">
        <v>1778</v>
      </c>
      <c r="U127" s="22"/>
      <c r="V127" s="22"/>
      <c r="W127" s="22"/>
      <c r="X127" s="22"/>
      <c r="Y127" s="22"/>
      <c r="Z127" s="22"/>
      <c r="AA127" s="22"/>
      <c r="AB127" s="22"/>
      <c r="AC127" s="22"/>
      <c r="AD127" s="22"/>
      <c r="AE127" s="22"/>
    </row>
    <row r="128" spans="2:31" ht="15.75">
      <c r="B128" s="148" t="s">
        <v>1702</v>
      </c>
      <c r="C128" s="105" t="s">
        <v>8</v>
      </c>
      <c r="D128" s="149" t="s">
        <v>1703</v>
      </c>
      <c r="E128" s="148" t="s">
        <v>1604</v>
      </c>
      <c r="F128" s="150" t="s">
        <v>1605</v>
      </c>
      <c r="G128" s="149" t="s">
        <v>1771</v>
      </c>
      <c r="H128" s="148" t="s">
        <v>1772</v>
      </c>
      <c r="U128" s="22"/>
      <c r="V128" s="22"/>
      <c r="W128" s="22"/>
      <c r="X128" s="22"/>
      <c r="Y128" s="22"/>
      <c r="Z128" s="22"/>
      <c r="AA128" s="22"/>
      <c r="AB128" s="22"/>
      <c r="AC128" s="22"/>
      <c r="AD128" s="22"/>
      <c r="AE128" s="22"/>
    </row>
    <row r="129" spans="2:31" ht="15.75">
      <c r="B129" s="148" t="s">
        <v>1702</v>
      </c>
      <c r="C129" s="105" t="s">
        <v>8</v>
      </c>
      <c r="D129" s="149" t="s">
        <v>1703</v>
      </c>
      <c r="E129" s="148" t="s">
        <v>1604</v>
      </c>
      <c r="F129" s="150" t="s">
        <v>1605</v>
      </c>
      <c r="G129" s="149" t="s">
        <v>1759</v>
      </c>
      <c r="H129" s="148" t="s">
        <v>1760</v>
      </c>
      <c r="U129" s="22"/>
      <c r="V129" s="22"/>
      <c r="W129" s="22"/>
      <c r="X129" s="22"/>
      <c r="Y129" s="22"/>
      <c r="Z129" s="22"/>
      <c r="AA129" s="22"/>
      <c r="AB129" s="22"/>
      <c r="AC129" s="22"/>
      <c r="AD129" s="22"/>
      <c r="AE129" s="22"/>
    </row>
    <row r="130" spans="2:31" ht="15.75">
      <c r="B130" s="148" t="s">
        <v>1702</v>
      </c>
      <c r="C130" s="105" t="s">
        <v>8</v>
      </c>
      <c r="D130" s="149" t="s">
        <v>1703</v>
      </c>
      <c r="E130" s="148" t="s">
        <v>1604</v>
      </c>
      <c r="F130" s="150" t="s">
        <v>1605</v>
      </c>
      <c r="G130" s="149" t="s">
        <v>1768</v>
      </c>
      <c r="H130" s="148" t="s">
        <v>1769</v>
      </c>
      <c r="U130" s="22"/>
      <c r="V130" s="22"/>
      <c r="W130" s="22"/>
      <c r="X130" s="22"/>
      <c r="Y130" s="22"/>
      <c r="Z130" s="22"/>
      <c r="AA130" s="22"/>
      <c r="AB130" s="22"/>
      <c r="AC130" s="22"/>
      <c r="AD130" s="22"/>
      <c r="AE130" s="22"/>
    </row>
    <row r="131" spans="2:31" ht="15.75">
      <c r="B131" s="148" t="s">
        <v>1702</v>
      </c>
      <c r="C131" s="105" t="s">
        <v>8</v>
      </c>
      <c r="D131" s="149" t="s">
        <v>1703</v>
      </c>
      <c r="E131" s="148" t="s">
        <v>1604</v>
      </c>
      <c r="F131" s="150" t="s">
        <v>1605</v>
      </c>
      <c r="G131" s="149" t="s">
        <v>1783</v>
      </c>
      <c r="H131" s="148" t="s">
        <v>1784</v>
      </c>
      <c r="U131" s="22"/>
      <c r="V131" s="22"/>
      <c r="W131" s="22"/>
      <c r="X131" s="22"/>
      <c r="Y131" s="22"/>
      <c r="Z131" s="22"/>
      <c r="AA131" s="22"/>
      <c r="AB131" s="22"/>
      <c r="AC131" s="22"/>
      <c r="AD131" s="22"/>
      <c r="AE131" s="22"/>
    </row>
    <row r="132" spans="2:31" ht="15.75">
      <c r="B132" s="148" t="s">
        <v>1702</v>
      </c>
      <c r="C132" s="105" t="s">
        <v>8</v>
      </c>
      <c r="D132" s="149" t="s">
        <v>1703</v>
      </c>
      <c r="E132" s="148" t="s">
        <v>1604</v>
      </c>
      <c r="F132" s="150" t="s">
        <v>1605</v>
      </c>
      <c r="G132" s="149" t="s">
        <v>911</v>
      </c>
      <c r="H132" s="148" t="s">
        <v>1765</v>
      </c>
      <c r="U132" s="22"/>
      <c r="V132" s="22"/>
      <c r="W132" s="22"/>
      <c r="X132" s="22"/>
      <c r="Y132" s="22"/>
      <c r="Z132" s="22"/>
      <c r="AA132" s="22"/>
      <c r="AB132" s="22"/>
      <c r="AC132" s="22"/>
      <c r="AD132" s="22"/>
      <c r="AE132" s="22"/>
    </row>
    <row r="133" spans="2:31" ht="15.75">
      <c r="B133" s="148" t="s">
        <v>1702</v>
      </c>
      <c r="C133" s="105" t="s">
        <v>8</v>
      </c>
      <c r="D133" s="149" t="s">
        <v>1703</v>
      </c>
      <c r="E133" s="148" t="s">
        <v>1604</v>
      </c>
      <c r="F133" s="150" t="s">
        <v>1605</v>
      </c>
      <c r="G133" s="149" t="s">
        <v>874</v>
      </c>
      <c r="H133" s="148" t="s">
        <v>872</v>
      </c>
      <c r="U133" s="22"/>
      <c r="V133" s="22"/>
      <c r="W133" s="22"/>
      <c r="X133" s="22"/>
      <c r="Y133" s="22"/>
      <c r="Z133" s="22"/>
      <c r="AA133" s="22"/>
      <c r="AB133" s="22"/>
      <c r="AC133" s="22"/>
      <c r="AD133" s="22"/>
      <c r="AE133" s="22"/>
    </row>
    <row r="134" spans="2:31" ht="15.75">
      <c r="B134" s="148" t="s">
        <v>1702</v>
      </c>
      <c r="C134" s="105" t="s">
        <v>8</v>
      </c>
      <c r="D134" s="149" t="s">
        <v>1703</v>
      </c>
      <c r="E134" s="148" t="s">
        <v>1604</v>
      </c>
      <c r="F134" s="150" t="s">
        <v>1605</v>
      </c>
      <c r="G134" s="149" t="s">
        <v>880</v>
      </c>
      <c r="H134" s="148" t="s">
        <v>1761</v>
      </c>
      <c r="U134" s="22"/>
      <c r="V134" s="22"/>
      <c r="W134" s="22"/>
      <c r="X134" s="22"/>
      <c r="Y134" s="22"/>
      <c r="Z134" s="22"/>
      <c r="AA134" s="22"/>
      <c r="AB134" s="22"/>
      <c r="AC134" s="22"/>
      <c r="AD134" s="22"/>
      <c r="AE134" s="22"/>
    </row>
    <row r="135" spans="2:31" ht="15.75">
      <c r="B135" s="148" t="s">
        <v>1702</v>
      </c>
      <c r="C135" s="105" t="s">
        <v>8</v>
      </c>
      <c r="D135" s="149" t="s">
        <v>1703</v>
      </c>
      <c r="E135" s="148" t="s">
        <v>1604</v>
      </c>
      <c r="F135" s="150" t="s">
        <v>1605</v>
      </c>
      <c r="G135" s="149" t="s">
        <v>700</v>
      </c>
      <c r="H135" s="148" t="s">
        <v>698</v>
      </c>
      <c r="U135" s="22"/>
      <c r="V135" s="22"/>
      <c r="W135" s="22"/>
      <c r="X135" s="22"/>
      <c r="Y135" s="22"/>
      <c r="Z135" s="22"/>
      <c r="AA135" s="22"/>
      <c r="AB135" s="22"/>
      <c r="AC135" s="22"/>
      <c r="AD135" s="22"/>
      <c r="AE135" s="22"/>
    </row>
    <row r="136" spans="2:31" ht="15.75">
      <c r="B136" s="148" t="s">
        <v>1702</v>
      </c>
      <c r="C136" s="105" t="s">
        <v>8</v>
      </c>
      <c r="D136" s="149" t="s">
        <v>1703</v>
      </c>
      <c r="E136" s="148" t="s">
        <v>1604</v>
      </c>
      <c r="F136" s="150" t="s">
        <v>1605</v>
      </c>
      <c r="G136" s="149" t="s">
        <v>242</v>
      </c>
      <c r="H136" s="148" t="s">
        <v>1770</v>
      </c>
      <c r="U136" s="22"/>
      <c r="V136" s="22"/>
      <c r="W136" s="22"/>
      <c r="X136" s="22"/>
      <c r="Y136" s="22"/>
      <c r="Z136" s="22"/>
      <c r="AA136" s="22"/>
      <c r="AB136" s="22"/>
      <c r="AC136" s="22"/>
      <c r="AD136" s="22"/>
      <c r="AE136" s="22"/>
    </row>
    <row r="137" spans="2:31" ht="15.75">
      <c r="B137" s="148" t="s">
        <v>1702</v>
      </c>
      <c r="C137" s="105" t="s">
        <v>8</v>
      </c>
      <c r="D137" s="149" t="s">
        <v>1703</v>
      </c>
      <c r="E137" s="148" t="s">
        <v>1604</v>
      </c>
      <c r="F137" s="150" t="s">
        <v>1605</v>
      </c>
      <c r="G137" s="149" t="s">
        <v>1766</v>
      </c>
      <c r="H137" s="148" t="s">
        <v>1767</v>
      </c>
      <c r="U137" s="22"/>
      <c r="V137" s="22"/>
      <c r="W137" s="22"/>
      <c r="X137" s="22"/>
      <c r="Y137" s="22"/>
      <c r="Z137" s="22"/>
      <c r="AA137" s="22"/>
      <c r="AB137" s="22"/>
      <c r="AC137" s="22"/>
      <c r="AD137" s="22"/>
      <c r="AE137" s="22"/>
    </row>
    <row r="138" spans="2:31" ht="15.75">
      <c r="B138" s="148" t="s">
        <v>1702</v>
      </c>
      <c r="C138" s="105" t="s">
        <v>8</v>
      </c>
      <c r="D138" s="149" t="s">
        <v>1703</v>
      </c>
      <c r="E138" s="148" t="s">
        <v>1604</v>
      </c>
      <c r="F138" s="150" t="s">
        <v>1605</v>
      </c>
      <c r="G138" s="149" t="s">
        <v>1785</v>
      </c>
      <c r="H138" s="148" t="s">
        <v>1786</v>
      </c>
      <c r="U138" s="22"/>
      <c r="V138" s="22"/>
      <c r="W138" s="22"/>
      <c r="X138" s="22"/>
      <c r="Y138" s="22"/>
      <c r="Z138" s="22"/>
      <c r="AA138" s="22"/>
      <c r="AB138" s="22"/>
      <c r="AC138" s="22"/>
      <c r="AD138" s="22"/>
      <c r="AE138" s="22"/>
    </row>
    <row r="139" spans="2:31" ht="15.75">
      <c r="B139" s="148" t="s">
        <v>1702</v>
      </c>
      <c r="C139" s="105" t="s">
        <v>8</v>
      </c>
      <c r="D139" s="149" t="s">
        <v>1703</v>
      </c>
      <c r="E139" s="148" t="s">
        <v>1604</v>
      </c>
      <c r="F139" s="150" t="s">
        <v>1605</v>
      </c>
      <c r="G139" s="149" t="s">
        <v>1787</v>
      </c>
      <c r="H139" s="148" t="s">
        <v>1788</v>
      </c>
      <c r="U139" s="22"/>
      <c r="V139" s="22"/>
      <c r="W139" s="22"/>
      <c r="X139" s="22"/>
      <c r="Y139" s="22"/>
      <c r="Z139" s="22"/>
      <c r="AA139" s="22"/>
      <c r="AB139" s="22"/>
      <c r="AC139" s="22"/>
      <c r="AD139" s="22"/>
      <c r="AE139" s="22"/>
    </row>
    <row r="140" spans="2:31" ht="15.75">
      <c r="B140" s="148" t="s">
        <v>1702</v>
      </c>
      <c r="C140" s="105" t="s">
        <v>8</v>
      </c>
      <c r="D140" s="149" t="s">
        <v>1703</v>
      </c>
      <c r="E140" s="148" t="s">
        <v>1604</v>
      </c>
      <c r="F140" s="150" t="s">
        <v>1605</v>
      </c>
      <c r="G140" s="149" t="s">
        <v>1789</v>
      </c>
      <c r="H140" s="148" t="s">
        <v>1790</v>
      </c>
      <c r="U140" s="22"/>
      <c r="V140" s="22"/>
      <c r="W140" s="22"/>
      <c r="X140" s="22"/>
      <c r="Y140" s="22"/>
      <c r="Z140" s="22"/>
      <c r="AA140" s="22"/>
      <c r="AB140" s="22"/>
      <c r="AC140" s="22"/>
      <c r="AD140" s="22"/>
      <c r="AE140" s="22"/>
    </row>
    <row r="141" spans="2:31" ht="15.75">
      <c r="B141" s="148" t="s">
        <v>1702</v>
      </c>
      <c r="C141" s="105" t="s">
        <v>8</v>
      </c>
      <c r="D141" s="149" t="s">
        <v>1703</v>
      </c>
      <c r="E141" s="148" t="s">
        <v>1604</v>
      </c>
      <c r="F141" s="150" t="s">
        <v>1605</v>
      </c>
      <c r="G141" s="149" t="s">
        <v>1791</v>
      </c>
      <c r="H141" s="148" t="s">
        <v>1792</v>
      </c>
      <c r="U141" s="22"/>
      <c r="V141" s="22"/>
      <c r="W141" s="22"/>
      <c r="X141" s="22"/>
      <c r="Y141" s="22"/>
      <c r="Z141" s="22"/>
      <c r="AA141" s="22"/>
      <c r="AB141" s="22"/>
      <c r="AC141" s="22"/>
      <c r="AD141" s="22"/>
      <c r="AE141" s="22"/>
    </row>
    <row r="142" spans="2:31" ht="15.75">
      <c r="B142" s="148" t="s">
        <v>1702</v>
      </c>
      <c r="C142" s="105" t="s">
        <v>8</v>
      </c>
      <c r="D142" s="149" t="s">
        <v>1703</v>
      </c>
      <c r="E142" s="148" t="s">
        <v>1604</v>
      </c>
      <c r="F142" s="150" t="s">
        <v>1605</v>
      </c>
      <c r="G142" s="149" t="s">
        <v>1793</v>
      </c>
      <c r="H142" s="148" t="s">
        <v>1794</v>
      </c>
      <c r="U142" s="22"/>
      <c r="V142" s="22"/>
      <c r="W142" s="22"/>
      <c r="X142" s="22"/>
      <c r="Y142" s="22"/>
      <c r="Z142" s="22"/>
      <c r="AA142" s="22"/>
      <c r="AB142" s="22"/>
      <c r="AC142" s="22"/>
      <c r="AD142" s="22"/>
      <c r="AE142" s="22"/>
    </row>
    <row r="143" spans="2:31" ht="15.75">
      <c r="B143" s="148" t="s">
        <v>1702</v>
      </c>
      <c r="C143" s="105" t="s">
        <v>8</v>
      </c>
      <c r="D143" s="149" t="s">
        <v>1703</v>
      </c>
      <c r="E143" s="148" t="s">
        <v>1604</v>
      </c>
      <c r="F143" s="150" t="s">
        <v>1605</v>
      </c>
      <c r="G143" s="149" t="s">
        <v>1795</v>
      </c>
      <c r="H143" s="148" t="s">
        <v>1796</v>
      </c>
      <c r="U143" s="22"/>
      <c r="V143" s="22"/>
      <c r="W143" s="22"/>
      <c r="X143" s="22"/>
      <c r="Y143" s="22"/>
      <c r="Z143" s="22"/>
      <c r="AA143" s="22"/>
      <c r="AB143" s="22"/>
      <c r="AC143" s="22"/>
      <c r="AD143" s="22"/>
      <c r="AE143" s="22"/>
    </row>
    <row r="144" spans="2:31" ht="75">
      <c r="B144" s="148" t="s">
        <v>1702</v>
      </c>
      <c r="C144" s="105" t="s">
        <v>8</v>
      </c>
      <c r="D144" s="149" t="s">
        <v>1703</v>
      </c>
      <c r="E144" s="148" t="s">
        <v>1604</v>
      </c>
      <c r="F144" s="150" t="s">
        <v>1605</v>
      </c>
      <c r="G144" s="149" t="s">
        <v>1797</v>
      </c>
      <c r="H144" s="148" t="s">
        <v>1798</v>
      </c>
      <c r="U144" s="22"/>
      <c r="V144" s="22"/>
      <c r="W144" s="22"/>
      <c r="X144" s="22"/>
      <c r="Y144" s="22"/>
      <c r="Z144" s="22"/>
      <c r="AA144" s="22"/>
      <c r="AB144" s="22"/>
      <c r="AC144" s="22"/>
      <c r="AD144" s="22"/>
      <c r="AE144" s="22"/>
    </row>
    <row r="145" spans="2:31" ht="15.75">
      <c r="B145" s="148" t="s">
        <v>1702</v>
      </c>
      <c r="C145" s="105" t="s">
        <v>8</v>
      </c>
      <c r="D145" s="149" t="s">
        <v>1703</v>
      </c>
      <c r="E145" s="148" t="s">
        <v>1604</v>
      </c>
      <c r="F145" s="150" t="s">
        <v>1605</v>
      </c>
      <c r="G145" s="149" t="s">
        <v>1799</v>
      </c>
      <c r="H145" s="148" t="s">
        <v>1800</v>
      </c>
      <c r="U145" s="22"/>
      <c r="V145" s="22"/>
      <c r="W145" s="22"/>
      <c r="X145" s="22"/>
      <c r="Y145" s="22"/>
      <c r="Z145" s="22"/>
      <c r="AA145" s="22"/>
      <c r="AB145" s="22"/>
      <c r="AC145" s="22"/>
      <c r="AD145" s="22"/>
      <c r="AE145" s="22"/>
    </row>
    <row r="146" spans="2:31" ht="15.75">
      <c r="B146" s="148" t="s">
        <v>1702</v>
      </c>
      <c r="C146" s="105" t="s">
        <v>8</v>
      </c>
      <c r="D146" s="149" t="s">
        <v>1703</v>
      </c>
      <c r="E146" s="148" t="s">
        <v>1604</v>
      </c>
      <c r="F146" s="150" t="s">
        <v>1605</v>
      </c>
      <c r="G146" s="149" t="s">
        <v>1801</v>
      </c>
      <c r="H146" s="148" t="s">
        <v>1802</v>
      </c>
      <c r="U146" s="22"/>
      <c r="V146" s="22"/>
      <c r="W146" s="22"/>
      <c r="X146" s="22"/>
      <c r="Y146" s="22"/>
      <c r="Z146" s="22"/>
      <c r="AA146" s="22"/>
      <c r="AB146" s="22"/>
      <c r="AC146" s="22"/>
      <c r="AD146" s="22"/>
      <c r="AE146" s="22"/>
    </row>
    <row r="147" spans="2:31" ht="60">
      <c r="B147" s="148" t="s">
        <v>1702</v>
      </c>
      <c r="C147" s="105" t="s">
        <v>8</v>
      </c>
      <c r="D147" s="149" t="s">
        <v>1703</v>
      </c>
      <c r="E147" s="148" t="s">
        <v>1604</v>
      </c>
      <c r="F147" s="150" t="s">
        <v>1605</v>
      </c>
      <c r="G147" s="149" t="s">
        <v>1803</v>
      </c>
      <c r="H147" s="148" t="s">
        <v>1804</v>
      </c>
      <c r="U147" s="22"/>
      <c r="V147" s="22"/>
      <c r="W147" s="22"/>
      <c r="X147" s="22"/>
      <c r="Y147" s="22"/>
      <c r="Z147" s="22"/>
      <c r="AA147" s="22"/>
      <c r="AB147" s="22"/>
      <c r="AC147" s="22"/>
      <c r="AD147" s="22"/>
      <c r="AE147" s="22"/>
    </row>
    <row r="148" spans="2:31" ht="15.75">
      <c r="B148" s="148" t="s">
        <v>1702</v>
      </c>
      <c r="C148" s="105" t="s">
        <v>8</v>
      </c>
      <c r="D148" s="149" t="s">
        <v>1703</v>
      </c>
      <c r="E148" s="148" t="s">
        <v>1604</v>
      </c>
      <c r="F148" s="150" t="s">
        <v>1605</v>
      </c>
      <c r="G148" s="149" t="s">
        <v>1805</v>
      </c>
      <c r="H148" s="148" t="s">
        <v>1806</v>
      </c>
      <c r="U148" s="22"/>
      <c r="V148" s="22"/>
      <c r="W148" s="22"/>
      <c r="X148" s="22"/>
      <c r="Y148" s="22"/>
      <c r="Z148" s="22"/>
      <c r="AA148" s="22"/>
      <c r="AB148" s="22"/>
      <c r="AC148" s="22"/>
      <c r="AD148" s="22"/>
      <c r="AE148" s="22"/>
    </row>
    <row r="149" spans="2:31" ht="15.75">
      <c r="B149" s="148" t="s">
        <v>1702</v>
      </c>
      <c r="C149" s="105" t="s">
        <v>8</v>
      </c>
      <c r="D149" s="149" t="s">
        <v>1703</v>
      </c>
      <c r="E149" s="148" t="s">
        <v>1604</v>
      </c>
      <c r="F149" s="150" t="s">
        <v>1605</v>
      </c>
      <c r="G149" s="149" t="s">
        <v>1807</v>
      </c>
      <c r="H149" s="148" t="s">
        <v>1808</v>
      </c>
      <c r="U149" s="22"/>
      <c r="V149" s="22"/>
      <c r="W149" s="22"/>
      <c r="X149" s="22"/>
      <c r="Y149" s="22"/>
      <c r="Z149" s="22"/>
      <c r="AA149" s="22"/>
      <c r="AB149" s="22"/>
      <c r="AC149" s="22"/>
      <c r="AD149" s="22"/>
      <c r="AE149" s="22"/>
    </row>
    <row r="150" spans="2:31" ht="15.75">
      <c r="B150" s="148" t="s">
        <v>1702</v>
      </c>
      <c r="C150" s="105" t="s">
        <v>8</v>
      </c>
      <c r="D150" s="149" t="s">
        <v>1703</v>
      </c>
      <c r="E150" s="148" t="s">
        <v>1604</v>
      </c>
      <c r="F150" s="150" t="s">
        <v>1605</v>
      </c>
      <c r="G150" s="149" t="s">
        <v>1809</v>
      </c>
      <c r="H150" s="148" t="s">
        <v>1810</v>
      </c>
      <c r="U150" s="22"/>
      <c r="V150" s="22"/>
      <c r="W150" s="22"/>
      <c r="X150" s="22"/>
      <c r="Y150" s="22"/>
      <c r="Z150" s="22"/>
      <c r="AA150" s="22"/>
      <c r="AB150" s="22"/>
      <c r="AC150" s="22"/>
      <c r="AD150" s="22"/>
      <c r="AE150" s="22"/>
    </row>
    <row r="151" spans="2:31" ht="15.75">
      <c r="B151" s="148" t="s">
        <v>1702</v>
      </c>
      <c r="C151" s="105" t="s">
        <v>8</v>
      </c>
      <c r="D151" s="149" t="s">
        <v>1703</v>
      </c>
      <c r="E151" s="148" t="s">
        <v>1604</v>
      </c>
      <c r="F151" s="150" t="s">
        <v>1605</v>
      </c>
      <c r="G151" s="149" t="s">
        <v>1811</v>
      </c>
      <c r="H151" s="148" t="s">
        <v>1812</v>
      </c>
      <c r="U151" s="22"/>
      <c r="V151" s="22"/>
      <c r="W151" s="22"/>
      <c r="X151" s="22"/>
      <c r="Y151" s="22"/>
      <c r="Z151" s="22"/>
      <c r="AA151" s="22"/>
      <c r="AB151" s="22"/>
      <c r="AC151" s="22"/>
      <c r="AD151" s="22"/>
      <c r="AE151" s="22"/>
    </row>
    <row r="152" spans="2:31" ht="15.75">
      <c r="B152" s="148" t="s">
        <v>1702</v>
      </c>
      <c r="C152" s="105" t="s">
        <v>8</v>
      </c>
      <c r="D152" s="149" t="s">
        <v>1703</v>
      </c>
      <c r="E152" s="148" t="s">
        <v>1604</v>
      </c>
      <c r="F152" s="150" t="s">
        <v>1605</v>
      </c>
      <c r="G152" s="149" t="s">
        <v>1813</v>
      </c>
      <c r="H152" s="148" t="s">
        <v>1814</v>
      </c>
      <c r="U152" s="22"/>
      <c r="V152" s="22"/>
      <c r="W152" s="22"/>
      <c r="X152" s="22"/>
      <c r="Y152" s="22"/>
      <c r="Z152" s="22"/>
      <c r="AA152" s="22"/>
      <c r="AB152" s="22"/>
      <c r="AC152" s="22"/>
      <c r="AD152" s="22"/>
      <c r="AE152" s="22"/>
    </row>
    <row r="153" spans="2:31" ht="15.75">
      <c r="B153" s="148" t="s">
        <v>1702</v>
      </c>
      <c r="C153" s="105" t="s">
        <v>8</v>
      </c>
      <c r="D153" s="149" t="s">
        <v>1703</v>
      </c>
      <c r="E153" s="148" t="s">
        <v>1604</v>
      </c>
      <c r="F153" s="150" t="s">
        <v>1605</v>
      </c>
      <c r="G153" s="149" t="s">
        <v>1815</v>
      </c>
      <c r="H153" s="148" t="s">
        <v>1816</v>
      </c>
      <c r="U153" s="22"/>
      <c r="V153" s="22"/>
      <c r="W153" s="22"/>
      <c r="X153" s="22"/>
      <c r="Y153" s="22"/>
      <c r="Z153" s="22"/>
      <c r="AA153" s="22"/>
      <c r="AB153" s="22"/>
      <c r="AC153" s="22"/>
      <c r="AD153" s="22"/>
      <c r="AE153" s="22"/>
    </row>
    <row r="154" spans="2:31" ht="15.75">
      <c r="B154" s="148" t="s">
        <v>1702</v>
      </c>
      <c r="C154" s="105" t="s">
        <v>8</v>
      </c>
      <c r="D154" s="149" t="s">
        <v>1703</v>
      </c>
      <c r="E154" s="148" t="s">
        <v>1604</v>
      </c>
      <c r="F154" s="150" t="s">
        <v>1605</v>
      </c>
      <c r="G154" s="149" t="s">
        <v>1817</v>
      </c>
      <c r="H154" s="148" t="s">
        <v>1818</v>
      </c>
      <c r="U154" s="22"/>
      <c r="V154" s="22"/>
      <c r="W154" s="22"/>
      <c r="X154" s="22"/>
      <c r="Y154" s="22"/>
      <c r="Z154" s="22"/>
      <c r="AA154" s="22"/>
      <c r="AB154" s="22"/>
      <c r="AC154" s="22"/>
      <c r="AD154" s="22"/>
      <c r="AE154" s="22"/>
    </row>
    <row r="155" spans="2:31" ht="15.75">
      <c r="B155" s="148" t="s">
        <v>1702</v>
      </c>
      <c r="C155" s="105" t="s">
        <v>8</v>
      </c>
      <c r="D155" s="149" t="s">
        <v>1703</v>
      </c>
      <c r="E155" s="148" t="s">
        <v>1604</v>
      </c>
      <c r="F155" s="150" t="s">
        <v>1605</v>
      </c>
      <c r="G155" s="149" t="s">
        <v>1819</v>
      </c>
      <c r="H155" s="148" t="s">
        <v>1820</v>
      </c>
      <c r="U155" s="22"/>
      <c r="V155" s="22"/>
      <c r="W155" s="22"/>
      <c r="X155" s="22"/>
      <c r="Y155" s="22"/>
      <c r="Z155" s="22"/>
      <c r="AA155" s="22"/>
      <c r="AB155" s="22"/>
      <c r="AC155" s="22"/>
      <c r="AD155" s="22"/>
      <c r="AE155" s="22"/>
    </row>
    <row r="156" spans="2:31" ht="15.75">
      <c r="B156" s="148" t="s">
        <v>1702</v>
      </c>
      <c r="C156" s="105" t="s">
        <v>8</v>
      </c>
      <c r="D156" s="149" t="s">
        <v>1703</v>
      </c>
      <c r="E156" s="148" t="s">
        <v>1604</v>
      </c>
      <c r="F156" s="150" t="s">
        <v>1605</v>
      </c>
      <c r="G156" s="149" t="s">
        <v>1821</v>
      </c>
      <c r="H156" s="148" t="s">
        <v>1822</v>
      </c>
      <c r="U156" s="22"/>
      <c r="V156" s="22"/>
      <c r="W156" s="22"/>
      <c r="X156" s="22"/>
      <c r="Y156" s="22"/>
      <c r="Z156" s="22"/>
      <c r="AA156" s="22"/>
      <c r="AB156" s="22"/>
      <c r="AC156" s="22"/>
      <c r="AD156" s="22"/>
      <c r="AE156" s="22"/>
    </row>
    <row r="157" spans="2:31" ht="30">
      <c r="B157" s="148" t="s">
        <v>1702</v>
      </c>
      <c r="C157" s="105" t="s">
        <v>8</v>
      </c>
      <c r="D157" s="149" t="s">
        <v>1703</v>
      </c>
      <c r="E157" s="148" t="s">
        <v>1604</v>
      </c>
      <c r="F157" s="150" t="s">
        <v>1605</v>
      </c>
      <c r="G157" s="149" t="s">
        <v>1714</v>
      </c>
      <c r="H157" s="148" t="s">
        <v>1715</v>
      </c>
      <c r="U157" s="22"/>
      <c r="V157" s="22"/>
      <c r="W157" s="22"/>
      <c r="X157" s="22"/>
      <c r="Y157" s="22"/>
      <c r="Z157" s="22"/>
      <c r="AA157" s="22"/>
      <c r="AB157" s="22"/>
      <c r="AC157" s="22"/>
      <c r="AD157" s="22"/>
      <c r="AE157" s="22"/>
    </row>
    <row r="158" spans="2:31" ht="15.75">
      <c r="B158" s="148" t="s">
        <v>1702</v>
      </c>
      <c r="C158" s="105" t="s">
        <v>8</v>
      </c>
      <c r="D158" s="149" t="s">
        <v>1703</v>
      </c>
      <c r="E158" s="148" t="s">
        <v>1604</v>
      </c>
      <c r="F158" s="150" t="s">
        <v>1605</v>
      </c>
      <c r="G158" s="149" t="s">
        <v>1823</v>
      </c>
      <c r="H158" s="148" t="s">
        <v>1824</v>
      </c>
      <c r="U158" s="22"/>
      <c r="V158" s="22"/>
      <c r="W158" s="22"/>
      <c r="X158" s="22"/>
      <c r="Y158" s="22"/>
      <c r="Z158" s="22"/>
      <c r="AA158" s="22"/>
      <c r="AB158" s="22"/>
      <c r="AC158" s="22"/>
      <c r="AD158" s="22"/>
      <c r="AE158" s="22"/>
    </row>
    <row r="159" spans="2:31" ht="15.75">
      <c r="B159" s="148" t="s">
        <v>1702</v>
      </c>
      <c r="C159" s="105" t="s">
        <v>8</v>
      </c>
      <c r="D159" s="149" t="s">
        <v>1703</v>
      </c>
      <c r="E159" s="148" t="s">
        <v>1604</v>
      </c>
      <c r="F159" s="150" t="s">
        <v>1605</v>
      </c>
      <c r="G159" s="149" t="s">
        <v>1825</v>
      </c>
      <c r="H159" s="148" t="s">
        <v>1826</v>
      </c>
      <c r="U159" s="22"/>
      <c r="V159" s="22"/>
      <c r="W159" s="22"/>
      <c r="X159" s="22"/>
      <c r="Y159" s="22"/>
      <c r="Z159" s="22"/>
      <c r="AA159" s="22"/>
      <c r="AB159" s="22"/>
      <c r="AC159" s="22"/>
      <c r="AD159" s="22"/>
      <c r="AE159" s="22"/>
    </row>
    <row r="160" spans="2:31" ht="15.75">
      <c r="B160" s="148" t="s">
        <v>1702</v>
      </c>
      <c r="C160" s="105" t="s">
        <v>8</v>
      </c>
      <c r="D160" s="149" t="s">
        <v>1703</v>
      </c>
      <c r="E160" s="148" t="s">
        <v>1604</v>
      </c>
      <c r="F160" s="150" t="s">
        <v>1605</v>
      </c>
      <c r="G160" s="149" t="s">
        <v>1827</v>
      </c>
      <c r="H160" s="148" t="s">
        <v>1828</v>
      </c>
      <c r="U160" s="22"/>
      <c r="V160" s="22"/>
      <c r="W160" s="22"/>
      <c r="X160" s="22"/>
      <c r="Y160" s="22"/>
      <c r="Z160" s="22"/>
      <c r="AA160" s="22"/>
      <c r="AB160" s="22"/>
      <c r="AC160" s="22"/>
      <c r="AD160" s="22"/>
      <c r="AE160" s="22"/>
    </row>
    <row r="161" spans="2:31" ht="15.75">
      <c r="B161" s="148" t="s">
        <v>1702</v>
      </c>
      <c r="C161" s="105" t="s">
        <v>8</v>
      </c>
      <c r="D161" s="149" t="s">
        <v>1703</v>
      </c>
      <c r="E161" s="148" t="s">
        <v>1604</v>
      </c>
      <c r="F161" s="150" t="s">
        <v>1605</v>
      </c>
      <c r="G161" s="149" t="s">
        <v>1829</v>
      </c>
      <c r="H161" s="148" t="s">
        <v>1830</v>
      </c>
      <c r="U161" s="22"/>
      <c r="V161" s="22"/>
      <c r="W161" s="22"/>
      <c r="X161" s="22"/>
      <c r="Y161" s="22"/>
      <c r="Z161" s="22"/>
      <c r="AA161" s="22"/>
      <c r="AB161" s="22"/>
      <c r="AC161" s="22"/>
      <c r="AD161" s="22"/>
      <c r="AE161" s="22"/>
    </row>
    <row r="162" spans="2:31" ht="15.75">
      <c r="B162" s="148" t="s">
        <v>1702</v>
      </c>
      <c r="C162" s="105" t="s">
        <v>8</v>
      </c>
      <c r="D162" s="149" t="s">
        <v>1703</v>
      </c>
      <c r="E162" s="148" t="s">
        <v>1604</v>
      </c>
      <c r="F162" s="150" t="s">
        <v>1605</v>
      </c>
      <c r="G162" s="149" t="s">
        <v>1831</v>
      </c>
      <c r="H162" s="148" t="s">
        <v>1832</v>
      </c>
      <c r="U162" s="22"/>
      <c r="V162" s="22"/>
      <c r="W162" s="22"/>
      <c r="X162" s="22"/>
      <c r="Y162" s="22"/>
      <c r="Z162" s="22"/>
      <c r="AA162" s="22"/>
      <c r="AB162" s="22"/>
      <c r="AC162" s="22"/>
      <c r="AD162" s="22"/>
      <c r="AE162" s="22"/>
    </row>
    <row r="163" spans="2:31" ht="45">
      <c r="B163" s="148" t="s">
        <v>1702</v>
      </c>
      <c r="C163" s="105" t="s">
        <v>8</v>
      </c>
      <c r="D163" s="149" t="s">
        <v>1703</v>
      </c>
      <c r="E163" s="148" t="s">
        <v>1604</v>
      </c>
      <c r="F163" s="150" t="s">
        <v>1605</v>
      </c>
      <c r="G163" s="149" t="s">
        <v>1718</v>
      </c>
      <c r="H163" s="148" t="s">
        <v>1719</v>
      </c>
      <c r="U163" s="22"/>
      <c r="V163" s="22"/>
      <c r="W163" s="22"/>
      <c r="X163" s="22"/>
      <c r="Y163" s="22"/>
      <c r="Z163" s="22"/>
      <c r="AA163" s="22"/>
      <c r="AB163" s="22"/>
      <c r="AC163" s="22"/>
      <c r="AD163" s="22"/>
      <c r="AE163" s="22"/>
    </row>
    <row r="164" spans="2:31" ht="30">
      <c r="B164" s="148" t="s">
        <v>1702</v>
      </c>
      <c r="C164" s="105" t="s">
        <v>8</v>
      </c>
      <c r="D164" s="149" t="s">
        <v>1703</v>
      </c>
      <c r="E164" s="148" t="s">
        <v>1604</v>
      </c>
      <c r="F164" s="150" t="s">
        <v>1605</v>
      </c>
      <c r="G164" s="149" t="s">
        <v>1833</v>
      </c>
      <c r="H164" s="148" t="s">
        <v>1834</v>
      </c>
      <c r="U164" s="22"/>
      <c r="V164" s="22"/>
      <c r="W164" s="22"/>
      <c r="X164" s="22"/>
      <c r="Y164" s="22"/>
      <c r="Z164" s="22"/>
      <c r="AA164" s="22"/>
      <c r="AB164" s="22"/>
      <c r="AC164" s="22"/>
      <c r="AD164" s="22"/>
      <c r="AE164" s="22"/>
    </row>
    <row r="165" spans="2:31" ht="45">
      <c r="B165" s="148" t="s">
        <v>1702</v>
      </c>
      <c r="C165" s="105" t="s">
        <v>8</v>
      </c>
      <c r="D165" s="149" t="s">
        <v>1703</v>
      </c>
      <c r="E165" s="148" t="s">
        <v>1604</v>
      </c>
      <c r="F165" s="150" t="s">
        <v>1605</v>
      </c>
      <c r="G165" s="149" t="s">
        <v>1835</v>
      </c>
      <c r="H165" s="148" t="s">
        <v>1836</v>
      </c>
      <c r="U165" s="22"/>
      <c r="V165" s="22"/>
      <c r="W165" s="22"/>
      <c r="X165" s="22"/>
      <c r="Y165" s="22"/>
      <c r="Z165" s="22"/>
      <c r="AA165" s="22"/>
      <c r="AB165" s="22"/>
      <c r="AC165" s="22"/>
      <c r="AD165" s="22"/>
      <c r="AE165" s="22"/>
    </row>
    <row r="166" spans="2:31" ht="15.75">
      <c r="B166" s="148" t="s">
        <v>1702</v>
      </c>
      <c r="C166" s="105" t="s">
        <v>8</v>
      </c>
      <c r="D166" s="149" t="s">
        <v>1703</v>
      </c>
      <c r="E166" s="148" t="s">
        <v>1604</v>
      </c>
      <c r="F166" s="150" t="s">
        <v>1605</v>
      </c>
      <c r="G166" s="149" t="s">
        <v>1837</v>
      </c>
      <c r="H166" s="148" t="s">
        <v>1838</v>
      </c>
      <c r="U166" s="22"/>
      <c r="V166" s="22"/>
      <c r="W166" s="22"/>
      <c r="X166" s="22"/>
      <c r="Y166" s="22"/>
      <c r="Z166" s="22"/>
      <c r="AA166" s="22"/>
      <c r="AB166" s="22"/>
      <c r="AC166" s="22"/>
      <c r="AD166" s="22"/>
      <c r="AE166" s="22"/>
    </row>
    <row r="167" spans="2:31" ht="15.75">
      <c r="B167" s="148" t="s">
        <v>1702</v>
      </c>
      <c r="C167" s="105" t="s">
        <v>8</v>
      </c>
      <c r="D167" s="149" t="s">
        <v>1703</v>
      </c>
      <c r="E167" s="148" t="s">
        <v>1604</v>
      </c>
      <c r="F167" s="150" t="s">
        <v>1605</v>
      </c>
      <c r="G167" s="149" t="s">
        <v>1839</v>
      </c>
      <c r="H167" s="148" t="s">
        <v>1840</v>
      </c>
      <c r="U167" s="22"/>
      <c r="V167" s="22"/>
      <c r="W167" s="22"/>
      <c r="X167" s="22"/>
      <c r="Y167" s="22"/>
      <c r="Z167" s="22"/>
      <c r="AA167" s="22"/>
      <c r="AB167" s="22"/>
      <c r="AC167" s="22"/>
      <c r="AD167" s="22"/>
      <c r="AE167" s="22"/>
    </row>
    <row r="168" spans="2:31" ht="15.75">
      <c r="B168" s="148" t="s">
        <v>1702</v>
      </c>
      <c r="C168" s="105" t="s">
        <v>8</v>
      </c>
      <c r="D168" s="149" t="s">
        <v>1703</v>
      </c>
      <c r="E168" s="148" t="s">
        <v>1604</v>
      </c>
      <c r="F168" s="150" t="s">
        <v>1605</v>
      </c>
      <c r="G168" s="149" t="s">
        <v>1841</v>
      </c>
      <c r="H168" s="148" t="s">
        <v>1842</v>
      </c>
      <c r="U168" s="22"/>
      <c r="V168" s="22"/>
      <c r="W168" s="22"/>
      <c r="X168" s="22"/>
      <c r="Y168" s="22"/>
      <c r="Z168" s="22"/>
      <c r="AA168" s="22"/>
      <c r="AB168" s="22"/>
      <c r="AC168" s="22"/>
      <c r="AD168" s="22"/>
      <c r="AE168" s="22"/>
    </row>
    <row r="169" spans="2:31" ht="15.75">
      <c r="B169" s="148" t="s">
        <v>1702</v>
      </c>
      <c r="C169" s="105" t="s">
        <v>8</v>
      </c>
      <c r="D169" s="149" t="s">
        <v>1703</v>
      </c>
      <c r="E169" s="148" t="s">
        <v>1604</v>
      </c>
      <c r="F169" s="150" t="s">
        <v>1605</v>
      </c>
      <c r="G169" s="149" t="s">
        <v>1843</v>
      </c>
      <c r="H169" s="148" t="s">
        <v>1844</v>
      </c>
      <c r="U169" s="22"/>
      <c r="V169" s="22"/>
      <c r="W169" s="22"/>
      <c r="X169" s="22"/>
      <c r="Y169" s="22"/>
      <c r="Z169" s="22"/>
      <c r="AA169" s="22"/>
      <c r="AB169" s="22"/>
      <c r="AC169" s="22"/>
      <c r="AD169" s="22"/>
      <c r="AE169" s="22"/>
    </row>
    <row r="170" spans="2:31" ht="15.75">
      <c r="B170" s="148" t="s">
        <v>1702</v>
      </c>
      <c r="C170" s="105" t="s">
        <v>8</v>
      </c>
      <c r="D170" s="149" t="s">
        <v>1703</v>
      </c>
      <c r="E170" s="148" t="s">
        <v>1604</v>
      </c>
      <c r="F170" s="150" t="s">
        <v>1605</v>
      </c>
      <c r="G170" s="149" t="s">
        <v>1845</v>
      </c>
      <c r="H170" s="148" t="s">
        <v>1846</v>
      </c>
      <c r="U170" s="22"/>
      <c r="V170" s="22"/>
      <c r="W170" s="22"/>
      <c r="X170" s="22"/>
      <c r="Y170" s="22"/>
      <c r="Z170" s="22"/>
      <c r="AA170" s="22"/>
      <c r="AB170" s="22"/>
      <c r="AC170" s="22"/>
      <c r="AD170" s="22"/>
      <c r="AE170" s="22"/>
    </row>
    <row r="171" spans="2:31" ht="15.75">
      <c r="B171" s="148" t="s">
        <v>1702</v>
      </c>
      <c r="C171" s="105" t="s">
        <v>8</v>
      </c>
      <c r="D171" s="149" t="s">
        <v>1703</v>
      </c>
      <c r="E171" s="148" t="s">
        <v>1604</v>
      </c>
      <c r="F171" s="150" t="s">
        <v>1605</v>
      </c>
      <c r="G171" s="149" t="s">
        <v>1847</v>
      </c>
      <c r="H171" s="148" t="s">
        <v>1848</v>
      </c>
      <c r="U171" s="22"/>
      <c r="V171" s="22"/>
      <c r="W171" s="22"/>
      <c r="X171" s="22"/>
      <c r="Y171" s="22"/>
      <c r="Z171" s="22"/>
      <c r="AA171" s="22"/>
      <c r="AB171" s="22"/>
      <c r="AC171" s="22"/>
      <c r="AD171" s="22"/>
      <c r="AE171" s="22"/>
    </row>
    <row r="172" spans="2:31" ht="75">
      <c r="B172" s="148" t="s">
        <v>1702</v>
      </c>
      <c r="C172" s="105" t="s">
        <v>8</v>
      </c>
      <c r="D172" s="149" t="s">
        <v>1703</v>
      </c>
      <c r="E172" s="148" t="s">
        <v>1604</v>
      </c>
      <c r="F172" s="150" t="s">
        <v>1605</v>
      </c>
      <c r="G172" s="149" t="s">
        <v>1708</v>
      </c>
      <c r="H172" s="148" t="s">
        <v>1709</v>
      </c>
      <c r="U172" s="22"/>
      <c r="V172" s="22"/>
      <c r="W172" s="22"/>
      <c r="X172" s="22"/>
      <c r="Y172" s="22"/>
      <c r="Z172" s="22"/>
      <c r="AA172" s="22"/>
      <c r="AB172" s="22"/>
      <c r="AC172" s="22"/>
      <c r="AD172" s="22"/>
      <c r="AE172" s="22"/>
    </row>
    <row r="173" spans="2:31" ht="15.75">
      <c r="B173" s="148" t="s">
        <v>1702</v>
      </c>
      <c r="C173" s="105" t="s">
        <v>8</v>
      </c>
      <c r="D173" s="149" t="s">
        <v>1703</v>
      </c>
      <c r="E173" s="148" t="s">
        <v>1604</v>
      </c>
      <c r="F173" s="150" t="s">
        <v>1605</v>
      </c>
      <c r="G173" s="149" t="s">
        <v>1849</v>
      </c>
      <c r="H173" s="148" t="s">
        <v>1850</v>
      </c>
      <c r="U173" s="22"/>
      <c r="V173" s="22"/>
      <c r="W173" s="22"/>
      <c r="X173" s="22"/>
      <c r="Y173" s="22"/>
      <c r="Z173" s="22"/>
      <c r="AA173" s="22"/>
      <c r="AB173" s="22"/>
      <c r="AC173" s="22"/>
      <c r="AD173" s="22"/>
      <c r="AE173" s="22"/>
    </row>
    <row r="174" spans="2:31" ht="60">
      <c r="B174" s="148" t="s">
        <v>1702</v>
      </c>
      <c r="C174" s="105" t="s">
        <v>8</v>
      </c>
      <c r="D174" s="149" t="s">
        <v>1703</v>
      </c>
      <c r="E174" s="148" t="s">
        <v>1604</v>
      </c>
      <c r="F174" s="150" t="s">
        <v>1605</v>
      </c>
      <c r="G174" s="149" t="s">
        <v>1851</v>
      </c>
      <c r="H174" s="148" t="s">
        <v>1852</v>
      </c>
      <c r="U174" s="22"/>
      <c r="V174" s="22"/>
      <c r="W174" s="22"/>
      <c r="X174" s="22"/>
      <c r="Y174" s="22"/>
      <c r="Z174" s="22"/>
      <c r="AA174" s="22"/>
      <c r="AB174" s="22"/>
      <c r="AC174" s="22"/>
      <c r="AD174" s="22"/>
      <c r="AE174" s="22"/>
    </row>
    <row r="175" spans="2:31" ht="60">
      <c r="B175" s="148" t="s">
        <v>1702</v>
      </c>
      <c r="C175" s="105" t="s">
        <v>8</v>
      </c>
      <c r="D175" s="149" t="s">
        <v>1703</v>
      </c>
      <c r="E175" s="148" t="s">
        <v>1604</v>
      </c>
      <c r="F175" s="150" t="s">
        <v>1605</v>
      </c>
      <c r="G175" s="149" t="s">
        <v>1853</v>
      </c>
      <c r="H175" s="148" t="s">
        <v>1854</v>
      </c>
      <c r="U175" s="22"/>
      <c r="V175" s="22"/>
      <c r="W175" s="22"/>
      <c r="X175" s="22"/>
      <c r="Y175" s="22"/>
      <c r="Z175" s="22"/>
      <c r="AA175" s="22"/>
      <c r="AB175" s="22"/>
      <c r="AC175" s="22"/>
      <c r="AD175" s="22"/>
      <c r="AE175" s="22"/>
    </row>
    <row r="176" spans="2:31" ht="60">
      <c r="B176" s="148" t="s">
        <v>1702</v>
      </c>
      <c r="C176" s="105" t="s">
        <v>8</v>
      </c>
      <c r="D176" s="149" t="s">
        <v>1703</v>
      </c>
      <c r="E176" s="148" t="s">
        <v>1604</v>
      </c>
      <c r="F176" s="150" t="s">
        <v>1605</v>
      </c>
      <c r="G176" s="149" t="s">
        <v>1855</v>
      </c>
      <c r="H176" s="148" t="s">
        <v>1856</v>
      </c>
      <c r="U176" s="22"/>
      <c r="V176" s="22"/>
      <c r="W176" s="22"/>
      <c r="X176" s="22"/>
      <c r="Y176" s="22"/>
      <c r="Z176" s="22"/>
      <c r="AA176" s="22"/>
      <c r="AB176" s="22"/>
      <c r="AC176" s="22"/>
      <c r="AD176" s="22"/>
      <c r="AE176" s="22"/>
    </row>
    <row r="177" spans="2:31" ht="15.75">
      <c r="B177" s="148" t="s">
        <v>1702</v>
      </c>
      <c r="C177" s="105" t="s">
        <v>8</v>
      </c>
      <c r="D177" s="149" t="s">
        <v>1703</v>
      </c>
      <c r="E177" s="148" t="s">
        <v>1604</v>
      </c>
      <c r="F177" s="150" t="s">
        <v>1605</v>
      </c>
      <c r="G177" s="149" t="s">
        <v>1857</v>
      </c>
      <c r="H177" s="148" t="s">
        <v>1858</v>
      </c>
      <c r="U177" s="22"/>
      <c r="V177" s="22"/>
      <c r="W177" s="22"/>
      <c r="X177" s="22"/>
      <c r="Y177" s="22"/>
      <c r="Z177" s="22"/>
      <c r="AA177" s="22"/>
      <c r="AB177" s="22"/>
      <c r="AC177" s="22"/>
      <c r="AD177" s="22"/>
      <c r="AE177" s="22"/>
    </row>
    <row r="178" spans="2:31" ht="15.75">
      <c r="B178" s="148" t="s">
        <v>1702</v>
      </c>
      <c r="C178" s="105" t="s">
        <v>8</v>
      </c>
      <c r="D178" s="149" t="s">
        <v>1703</v>
      </c>
      <c r="E178" s="148" t="s">
        <v>1604</v>
      </c>
      <c r="F178" s="150" t="s">
        <v>1605</v>
      </c>
      <c r="G178" s="149" t="s">
        <v>1859</v>
      </c>
      <c r="H178" s="148" t="s">
        <v>1860</v>
      </c>
      <c r="U178" s="22"/>
      <c r="V178" s="22"/>
      <c r="W178" s="22"/>
      <c r="X178" s="22"/>
      <c r="Y178" s="22"/>
      <c r="Z178" s="22"/>
      <c r="AA178" s="22"/>
      <c r="AB178" s="22"/>
      <c r="AC178" s="22"/>
      <c r="AD178" s="22"/>
      <c r="AE178" s="22"/>
    </row>
    <row r="179" spans="2:31" ht="45">
      <c r="B179" s="148" t="s">
        <v>1702</v>
      </c>
      <c r="C179" s="105" t="s">
        <v>8</v>
      </c>
      <c r="D179" s="149" t="s">
        <v>1703</v>
      </c>
      <c r="E179" s="148" t="s">
        <v>1604</v>
      </c>
      <c r="F179" s="150" t="s">
        <v>1605</v>
      </c>
      <c r="G179" s="149" t="s">
        <v>1746</v>
      </c>
      <c r="H179" s="148" t="s">
        <v>1735</v>
      </c>
      <c r="U179" s="22"/>
      <c r="V179" s="22"/>
      <c r="W179" s="22"/>
      <c r="X179" s="22"/>
      <c r="Y179" s="22"/>
      <c r="Z179" s="22"/>
      <c r="AA179" s="22"/>
      <c r="AB179" s="22"/>
      <c r="AC179" s="22"/>
      <c r="AD179" s="22"/>
      <c r="AE179" s="22"/>
    </row>
    <row r="180" spans="2:31" ht="75">
      <c r="B180" s="148" t="s">
        <v>1702</v>
      </c>
      <c r="C180" s="105" t="s">
        <v>8</v>
      </c>
      <c r="D180" s="149" t="s">
        <v>1703</v>
      </c>
      <c r="E180" s="148" t="s">
        <v>1604</v>
      </c>
      <c r="F180" s="150" t="s">
        <v>1605</v>
      </c>
      <c r="G180" s="149" t="s">
        <v>1861</v>
      </c>
      <c r="H180" s="148" t="s">
        <v>1862</v>
      </c>
      <c r="U180" s="22"/>
      <c r="V180" s="22"/>
      <c r="W180" s="22"/>
      <c r="X180" s="22"/>
      <c r="Y180" s="22"/>
      <c r="Z180" s="22"/>
      <c r="AA180" s="22"/>
      <c r="AB180" s="22"/>
      <c r="AC180" s="22"/>
      <c r="AD180" s="22"/>
      <c r="AE180" s="22"/>
    </row>
    <row r="181" spans="2:31" ht="60">
      <c r="B181" s="148" t="s">
        <v>1702</v>
      </c>
      <c r="C181" s="105" t="s">
        <v>8</v>
      </c>
      <c r="D181" s="149" t="s">
        <v>1703</v>
      </c>
      <c r="E181" s="148" t="s">
        <v>1604</v>
      </c>
      <c r="F181" s="150" t="s">
        <v>1605</v>
      </c>
      <c r="G181" s="149" t="s">
        <v>1863</v>
      </c>
      <c r="H181" s="148" t="s">
        <v>1864</v>
      </c>
      <c r="U181" s="22"/>
      <c r="V181" s="22"/>
      <c r="W181" s="22"/>
      <c r="X181" s="22"/>
      <c r="Y181" s="22"/>
      <c r="Z181" s="22"/>
      <c r="AA181" s="22"/>
      <c r="AB181" s="22"/>
      <c r="AC181" s="22"/>
      <c r="AD181" s="22"/>
      <c r="AE181" s="22"/>
    </row>
    <row r="182" spans="2:31" ht="15.75">
      <c r="B182" s="148" t="s">
        <v>1702</v>
      </c>
      <c r="C182" s="105" t="s">
        <v>8</v>
      </c>
      <c r="D182" s="149" t="s">
        <v>1703</v>
      </c>
      <c r="E182" s="148" t="s">
        <v>1604</v>
      </c>
      <c r="F182" s="150" t="s">
        <v>1605</v>
      </c>
      <c r="G182" s="149" t="s">
        <v>1706</v>
      </c>
      <c r="H182" s="148" t="s">
        <v>1707</v>
      </c>
      <c r="U182" s="22"/>
      <c r="V182" s="22"/>
      <c r="W182" s="22"/>
      <c r="X182" s="22"/>
      <c r="Y182" s="22"/>
      <c r="Z182" s="22"/>
      <c r="AA182" s="22"/>
      <c r="AB182" s="22"/>
      <c r="AC182" s="22"/>
      <c r="AD182" s="22"/>
      <c r="AE182" s="22"/>
    </row>
    <row r="183" spans="2:31" ht="45">
      <c r="B183" s="148" t="s">
        <v>1702</v>
      </c>
      <c r="C183" s="105" t="s">
        <v>8</v>
      </c>
      <c r="D183" s="149" t="s">
        <v>1703</v>
      </c>
      <c r="E183" s="148" t="s">
        <v>1604</v>
      </c>
      <c r="F183" s="150" t="s">
        <v>1605</v>
      </c>
      <c r="G183" s="149" t="s">
        <v>1865</v>
      </c>
      <c r="H183" s="148" t="s">
        <v>1866</v>
      </c>
      <c r="U183" s="22"/>
      <c r="V183" s="22"/>
      <c r="W183" s="22"/>
      <c r="X183" s="22"/>
      <c r="Y183" s="22"/>
      <c r="Z183" s="22"/>
      <c r="AA183" s="22"/>
      <c r="AB183" s="22"/>
      <c r="AC183" s="22"/>
      <c r="AD183" s="22"/>
      <c r="AE183" s="22"/>
    </row>
    <row r="184" spans="2:31" ht="45">
      <c r="B184" s="148" t="s">
        <v>1702</v>
      </c>
      <c r="C184" s="105" t="s">
        <v>8</v>
      </c>
      <c r="D184" s="149" t="s">
        <v>1703</v>
      </c>
      <c r="E184" s="148" t="s">
        <v>1604</v>
      </c>
      <c r="F184" s="150" t="s">
        <v>1605</v>
      </c>
      <c r="G184" s="149" t="s">
        <v>1867</v>
      </c>
      <c r="H184" s="148" t="s">
        <v>1868</v>
      </c>
      <c r="U184" s="22"/>
      <c r="V184" s="22"/>
      <c r="W184" s="22"/>
      <c r="X184" s="22"/>
      <c r="Y184" s="22"/>
      <c r="Z184" s="22"/>
      <c r="AA184" s="22"/>
      <c r="AB184" s="22"/>
      <c r="AC184" s="22"/>
      <c r="AD184" s="22"/>
      <c r="AE184" s="22"/>
    </row>
    <row r="185" spans="2:31" ht="15.75">
      <c r="B185" s="148" t="s">
        <v>1702</v>
      </c>
      <c r="C185" s="105" t="s">
        <v>8</v>
      </c>
      <c r="D185" s="149" t="s">
        <v>1703</v>
      </c>
      <c r="E185" s="148" t="s">
        <v>1604</v>
      </c>
      <c r="F185" s="150" t="s">
        <v>1605</v>
      </c>
      <c r="G185" s="149" t="s">
        <v>1869</v>
      </c>
      <c r="H185" s="148" t="s">
        <v>1870</v>
      </c>
      <c r="U185" s="22"/>
      <c r="V185" s="22"/>
      <c r="W185" s="22"/>
      <c r="X185" s="22"/>
      <c r="Y185" s="22"/>
      <c r="Z185" s="22"/>
      <c r="AA185" s="22"/>
      <c r="AB185" s="22"/>
      <c r="AC185" s="22"/>
      <c r="AD185" s="22"/>
      <c r="AE185" s="22"/>
    </row>
    <row r="186" spans="2:31" ht="30">
      <c r="B186" s="148" t="s">
        <v>1702</v>
      </c>
      <c r="C186" s="105" t="s">
        <v>8</v>
      </c>
      <c r="D186" s="149" t="s">
        <v>1703</v>
      </c>
      <c r="E186" s="148" t="s">
        <v>1604</v>
      </c>
      <c r="F186" s="150" t="s">
        <v>1605</v>
      </c>
      <c r="G186" s="149" t="s">
        <v>1871</v>
      </c>
      <c r="H186" s="148" t="s">
        <v>1872</v>
      </c>
      <c r="U186" s="22"/>
      <c r="V186" s="22"/>
      <c r="W186" s="22"/>
      <c r="X186" s="22"/>
      <c r="Y186" s="22"/>
      <c r="Z186" s="22"/>
      <c r="AA186" s="22"/>
      <c r="AB186" s="22"/>
      <c r="AC186" s="22"/>
      <c r="AD186" s="22"/>
      <c r="AE186" s="22"/>
    </row>
    <row r="187" spans="2:31" ht="15.75">
      <c r="B187" s="148" t="s">
        <v>1702</v>
      </c>
      <c r="C187" s="105" t="s">
        <v>8</v>
      </c>
      <c r="D187" s="149" t="s">
        <v>1703</v>
      </c>
      <c r="E187" s="148" t="s">
        <v>1604</v>
      </c>
      <c r="F187" s="150" t="s">
        <v>1605</v>
      </c>
      <c r="G187" s="149" t="s">
        <v>1728</v>
      </c>
      <c r="H187" s="148" t="s">
        <v>1729</v>
      </c>
      <c r="U187" s="22"/>
      <c r="V187" s="22"/>
      <c r="W187" s="22"/>
      <c r="X187" s="22"/>
      <c r="Y187" s="22"/>
      <c r="Z187" s="22"/>
      <c r="AA187" s="22"/>
      <c r="AB187" s="22"/>
      <c r="AC187" s="22"/>
      <c r="AD187" s="22"/>
      <c r="AE187" s="22"/>
    </row>
    <row r="188" spans="2:31" ht="45">
      <c r="B188" s="148" t="s">
        <v>1702</v>
      </c>
      <c r="C188" s="105" t="s">
        <v>8</v>
      </c>
      <c r="D188" s="149" t="s">
        <v>1703</v>
      </c>
      <c r="E188" s="148" t="s">
        <v>1604</v>
      </c>
      <c r="F188" s="150" t="s">
        <v>1605</v>
      </c>
      <c r="G188" s="149" t="s">
        <v>1873</v>
      </c>
      <c r="H188" s="148" t="s">
        <v>1874</v>
      </c>
      <c r="U188" s="22"/>
      <c r="V188" s="22"/>
      <c r="W188" s="22"/>
      <c r="X188" s="22"/>
      <c r="Y188" s="22"/>
      <c r="Z188" s="22"/>
      <c r="AA188" s="22"/>
      <c r="AB188" s="22"/>
      <c r="AC188" s="22"/>
      <c r="AD188" s="22"/>
      <c r="AE188" s="22"/>
    </row>
    <row r="189" spans="2:31" ht="15.75">
      <c r="B189" s="148" t="s">
        <v>1702</v>
      </c>
      <c r="C189" s="105" t="s">
        <v>8</v>
      </c>
      <c r="D189" s="149" t="s">
        <v>1703</v>
      </c>
      <c r="E189" s="148" t="s">
        <v>1604</v>
      </c>
      <c r="F189" s="150" t="s">
        <v>1605</v>
      </c>
      <c r="G189" s="149" t="s">
        <v>1875</v>
      </c>
      <c r="H189" s="148" t="s">
        <v>1876</v>
      </c>
      <c r="U189" s="22"/>
      <c r="V189" s="22"/>
      <c r="W189" s="22"/>
      <c r="X189" s="22"/>
      <c r="Y189" s="22"/>
      <c r="Z189" s="22"/>
      <c r="AA189" s="22"/>
      <c r="AB189" s="22"/>
      <c r="AC189" s="22"/>
      <c r="AD189" s="22"/>
      <c r="AE189" s="22"/>
    </row>
    <row r="190" spans="2:31" ht="90">
      <c r="B190" s="148" t="s">
        <v>1702</v>
      </c>
      <c r="C190" s="105" t="s">
        <v>8</v>
      </c>
      <c r="D190" s="149" t="s">
        <v>1703</v>
      </c>
      <c r="E190" s="148" t="s">
        <v>1604</v>
      </c>
      <c r="F190" s="150" t="s">
        <v>1605</v>
      </c>
      <c r="G190" s="149" t="s">
        <v>1877</v>
      </c>
      <c r="H190" s="148" t="s">
        <v>1878</v>
      </c>
      <c r="U190" s="22"/>
      <c r="V190" s="22"/>
      <c r="W190" s="22"/>
      <c r="X190" s="22"/>
      <c r="Y190" s="22"/>
      <c r="Z190" s="22"/>
      <c r="AA190" s="22"/>
      <c r="AB190" s="22"/>
      <c r="AC190" s="22"/>
      <c r="AD190" s="22"/>
      <c r="AE190" s="22"/>
    </row>
    <row r="191" spans="2:31" ht="15.75">
      <c r="B191" s="148" t="s">
        <v>1702</v>
      </c>
      <c r="C191" s="105" t="s">
        <v>8</v>
      </c>
      <c r="D191" s="149" t="s">
        <v>1703</v>
      </c>
      <c r="E191" s="148" t="s">
        <v>1604</v>
      </c>
      <c r="F191" s="150" t="s">
        <v>1605</v>
      </c>
      <c r="G191" s="149" t="s">
        <v>1879</v>
      </c>
      <c r="H191" s="148" t="s">
        <v>1880</v>
      </c>
      <c r="U191" s="22"/>
      <c r="V191" s="22"/>
      <c r="W191" s="22"/>
      <c r="X191" s="22"/>
      <c r="Y191" s="22"/>
      <c r="Z191" s="22"/>
      <c r="AA191" s="22"/>
      <c r="AB191" s="22"/>
      <c r="AC191" s="22"/>
      <c r="AD191" s="22"/>
      <c r="AE191" s="22"/>
    </row>
    <row r="192" spans="2:31" ht="15.75">
      <c r="B192" s="148" t="s">
        <v>1702</v>
      </c>
      <c r="C192" s="105" t="s">
        <v>8</v>
      </c>
      <c r="D192" s="149" t="s">
        <v>1703</v>
      </c>
      <c r="E192" s="148" t="s">
        <v>1604</v>
      </c>
      <c r="F192" s="150" t="s">
        <v>1605</v>
      </c>
      <c r="G192" s="149" t="s">
        <v>737</v>
      </c>
      <c r="H192" s="148" t="s">
        <v>1881</v>
      </c>
      <c r="U192" s="22"/>
      <c r="V192" s="22"/>
      <c r="W192" s="22"/>
      <c r="X192" s="22"/>
      <c r="Y192" s="22"/>
      <c r="Z192" s="22"/>
      <c r="AA192" s="22"/>
      <c r="AB192" s="22"/>
      <c r="AC192" s="22"/>
      <c r="AD192" s="22"/>
      <c r="AE192" s="22"/>
    </row>
    <row r="193" spans="2:31" ht="45">
      <c r="B193" s="148" t="s">
        <v>1702</v>
      </c>
      <c r="C193" s="105" t="s">
        <v>8</v>
      </c>
      <c r="D193" s="149" t="s">
        <v>1703</v>
      </c>
      <c r="E193" s="148" t="s">
        <v>1604</v>
      </c>
      <c r="F193" s="150" t="s">
        <v>1605</v>
      </c>
      <c r="G193" s="149" t="s">
        <v>1882</v>
      </c>
      <c r="H193" s="148" t="s">
        <v>1883</v>
      </c>
      <c r="U193" s="22"/>
      <c r="V193" s="22"/>
      <c r="W193" s="22"/>
      <c r="X193" s="22"/>
      <c r="Y193" s="22"/>
      <c r="Z193" s="22"/>
      <c r="AA193" s="22"/>
      <c r="AB193" s="22"/>
      <c r="AC193" s="22"/>
      <c r="AD193" s="22"/>
      <c r="AE193" s="22"/>
    </row>
    <row r="194" spans="2:31" ht="15.75">
      <c r="B194" s="148" t="s">
        <v>1702</v>
      </c>
      <c r="C194" s="105" t="s">
        <v>8</v>
      </c>
      <c r="D194" s="149" t="s">
        <v>1703</v>
      </c>
      <c r="E194" s="148" t="s">
        <v>1604</v>
      </c>
      <c r="F194" s="150" t="s">
        <v>1605</v>
      </c>
      <c r="G194" s="149" t="s">
        <v>1884</v>
      </c>
      <c r="H194" s="148" t="s">
        <v>1885</v>
      </c>
      <c r="U194" s="22"/>
      <c r="V194" s="22"/>
      <c r="W194" s="22"/>
      <c r="X194" s="22"/>
      <c r="Y194" s="22"/>
      <c r="Z194" s="22"/>
      <c r="AA194" s="22"/>
      <c r="AB194" s="22"/>
      <c r="AC194" s="22"/>
      <c r="AD194" s="22"/>
      <c r="AE194" s="22"/>
    </row>
    <row r="195" spans="2:31" ht="60">
      <c r="B195" s="148" t="s">
        <v>1702</v>
      </c>
      <c r="C195" s="105" t="s">
        <v>8</v>
      </c>
      <c r="D195" s="149" t="s">
        <v>1703</v>
      </c>
      <c r="E195" s="148" t="s">
        <v>1604</v>
      </c>
      <c r="F195" s="150" t="s">
        <v>1605</v>
      </c>
      <c r="G195" s="149" t="s">
        <v>1710</v>
      </c>
      <c r="H195" s="148" t="s">
        <v>1711</v>
      </c>
      <c r="U195" s="22"/>
      <c r="V195" s="22"/>
      <c r="W195" s="22"/>
      <c r="X195" s="22"/>
      <c r="Y195" s="22"/>
      <c r="Z195" s="22"/>
      <c r="AA195" s="22"/>
      <c r="AB195" s="22"/>
      <c r="AC195" s="22"/>
      <c r="AD195" s="22"/>
      <c r="AE195" s="22"/>
    </row>
    <row r="196" spans="2:31" ht="15.75">
      <c r="B196" s="148" t="s">
        <v>1702</v>
      </c>
      <c r="C196" s="105" t="s">
        <v>8</v>
      </c>
      <c r="D196" s="149" t="s">
        <v>1703</v>
      </c>
      <c r="E196" s="148" t="s">
        <v>1604</v>
      </c>
      <c r="F196" s="150" t="s">
        <v>1605</v>
      </c>
      <c r="G196" s="149" t="s">
        <v>1722</v>
      </c>
      <c r="H196" s="148" t="s">
        <v>1723</v>
      </c>
      <c r="U196" s="22"/>
      <c r="V196" s="22"/>
      <c r="W196" s="22"/>
      <c r="X196" s="22"/>
      <c r="Y196" s="22"/>
      <c r="Z196" s="22"/>
      <c r="AA196" s="22"/>
      <c r="AB196" s="22"/>
      <c r="AC196" s="22"/>
      <c r="AD196" s="22"/>
      <c r="AE196" s="22"/>
    </row>
    <row r="197" spans="2:31" ht="45">
      <c r="B197" s="148" t="s">
        <v>1702</v>
      </c>
      <c r="C197" s="105" t="s">
        <v>8</v>
      </c>
      <c r="D197" s="149" t="s">
        <v>1703</v>
      </c>
      <c r="E197" s="148" t="s">
        <v>1604</v>
      </c>
      <c r="F197" s="150" t="s">
        <v>1605</v>
      </c>
      <c r="G197" s="149" t="s">
        <v>1716</v>
      </c>
      <c r="H197" s="148" t="s">
        <v>1717</v>
      </c>
      <c r="U197" s="22"/>
      <c r="V197" s="22"/>
      <c r="W197" s="22"/>
      <c r="X197" s="22"/>
      <c r="Y197" s="22"/>
      <c r="Z197" s="22"/>
      <c r="AA197" s="22"/>
      <c r="AB197" s="22"/>
      <c r="AC197" s="22"/>
      <c r="AD197" s="22"/>
      <c r="AE197" s="22"/>
    </row>
    <row r="198" spans="2:31" ht="30">
      <c r="B198" s="148" t="s">
        <v>1702</v>
      </c>
      <c r="C198" s="105" t="s">
        <v>8</v>
      </c>
      <c r="D198" s="149" t="s">
        <v>1703</v>
      </c>
      <c r="E198" s="148" t="s">
        <v>1604</v>
      </c>
      <c r="F198" s="150" t="s">
        <v>1605</v>
      </c>
      <c r="G198" s="149" t="s">
        <v>1886</v>
      </c>
      <c r="H198" s="148" t="s">
        <v>1887</v>
      </c>
      <c r="U198" s="22"/>
      <c r="V198" s="22"/>
      <c r="W198" s="22"/>
      <c r="X198" s="22"/>
      <c r="Y198" s="22"/>
      <c r="Z198" s="22"/>
      <c r="AA198" s="22"/>
      <c r="AB198" s="22"/>
      <c r="AC198" s="22"/>
      <c r="AD198" s="22"/>
      <c r="AE198" s="22"/>
    </row>
    <row r="199" spans="2:31" ht="45">
      <c r="B199" s="148" t="s">
        <v>1702</v>
      </c>
      <c r="C199" s="105" t="s">
        <v>8</v>
      </c>
      <c r="D199" s="149" t="s">
        <v>1703</v>
      </c>
      <c r="E199" s="148" t="s">
        <v>1604</v>
      </c>
      <c r="F199" s="150" t="s">
        <v>1605</v>
      </c>
      <c r="G199" s="149" t="s">
        <v>1742</v>
      </c>
      <c r="H199" s="148" t="s">
        <v>1743</v>
      </c>
      <c r="U199" s="22"/>
      <c r="V199" s="22"/>
      <c r="W199" s="22"/>
      <c r="X199" s="22"/>
      <c r="Y199" s="22"/>
      <c r="Z199" s="22"/>
      <c r="AA199" s="22"/>
      <c r="AB199" s="22"/>
      <c r="AC199" s="22"/>
      <c r="AD199" s="22"/>
      <c r="AE199" s="22"/>
    </row>
    <row r="200" spans="2:31" ht="30">
      <c r="B200" s="148" t="s">
        <v>1702</v>
      </c>
      <c r="C200" s="105" t="s">
        <v>8</v>
      </c>
      <c r="D200" s="149" t="s">
        <v>1703</v>
      </c>
      <c r="E200" s="148" t="s">
        <v>1604</v>
      </c>
      <c r="F200" s="150" t="s">
        <v>1605</v>
      </c>
      <c r="G200" s="149" t="s">
        <v>1888</v>
      </c>
      <c r="H200" s="148" t="s">
        <v>1889</v>
      </c>
      <c r="U200" s="22"/>
      <c r="V200" s="22"/>
      <c r="W200" s="22"/>
      <c r="X200" s="22"/>
      <c r="Y200" s="22"/>
      <c r="Z200" s="22"/>
      <c r="AA200" s="22"/>
      <c r="AB200" s="22"/>
      <c r="AC200" s="22"/>
      <c r="AD200" s="22"/>
      <c r="AE200" s="22"/>
    </row>
    <row r="201" spans="2:31" ht="15.75">
      <c r="B201" s="148" t="s">
        <v>1702</v>
      </c>
      <c r="C201" s="105" t="s">
        <v>8</v>
      </c>
      <c r="D201" s="149" t="s">
        <v>1703</v>
      </c>
      <c r="E201" s="148" t="s">
        <v>1604</v>
      </c>
      <c r="F201" s="150" t="s">
        <v>1605</v>
      </c>
      <c r="G201" s="149" t="s">
        <v>1890</v>
      </c>
      <c r="H201" s="148" t="s">
        <v>1891</v>
      </c>
      <c r="U201" s="22"/>
      <c r="V201" s="22"/>
      <c r="W201" s="22"/>
      <c r="X201" s="22"/>
      <c r="Y201" s="22"/>
      <c r="Z201" s="22"/>
      <c r="AA201" s="22"/>
      <c r="AB201" s="22"/>
      <c r="AC201" s="22"/>
      <c r="AD201" s="22"/>
      <c r="AE201" s="22"/>
    </row>
    <row r="202" spans="2:31" ht="60">
      <c r="B202" s="148" t="s">
        <v>1702</v>
      </c>
      <c r="C202" s="105" t="s">
        <v>8</v>
      </c>
      <c r="D202" s="149" t="s">
        <v>1703</v>
      </c>
      <c r="E202" s="148" t="s">
        <v>1604</v>
      </c>
      <c r="F202" s="150" t="s">
        <v>1605</v>
      </c>
      <c r="G202" s="149" t="s">
        <v>1730</v>
      </c>
      <c r="H202" s="148" t="s">
        <v>1731</v>
      </c>
      <c r="U202" s="22"/>
      <c r="V202" s="22"/>
      <c r="W202" s="22"/>
      <c r="X202" s="22"/>
      <c r="Y202" s="22"/>
      <c r="Z202" s="22"/>
      <c r="AA202" s="22"/>
      <c r="AB202" s="22"/>
      <c r="AC202" s="22"/>
      <c r="AD202" s="22"/>
      <c r="AE202" s="22"/>
    </row>
    <row r="203" spans="2:31" ht="30">
      <c r="B203" s="148" t="s">
        <v>1702</v>
      </c>
      <c r="C203" s="105" t="s">
        <v>8</v>
      </c>
      <c r="D203" s="149" t="s">
        <v>1703</v>
      </c>
      <c r="E203" s="148" t="s">
        <v>1604</v>
      </c>
      <c r="F203" s="150" t="s">
        <v>1605</v>
      </c>
      <c r="G203" s="149" t="s">
        <v>1892</v>
      </c>
      <c r="H203" s="148" t="s">
        <v>1893</v>
      </c>
      <c r="U203" s="22"/>
      <c r="V203" s="22"/>
      <c r="W203" s="22"/>
      <c r="X203" s="22"/>
      <c r="Y203" s="22"/>
      <c r="Z203" s="22"/>
      <c r="AA203" s="22"/>
      <c r="AB203" s="22"/>
      <c r="AC203" s="22"/>
      <c r="AD203" s="22"/>
      <c r="AE203" s="22"/>
    </row>
    <row r="204" spans="2:31" ht="15.75">
      <c r="B204" s="148" t="s">
        <v>1702</v>
      </c>
      <c r="C204" s="105" t="s">
        <v>8</v>
      </c>
      <c r="D204" s="149" t="s">
        <v>1703</v>
      </c>
      <c r="E204" s="148" t="s">
        <v>1604</v>
      </c>
      <c r="F204" s="150" t="s">
        <v>1605</v>
      </c>
      <c r="G204" s="149" t="s">
        <v>1894</v>
      </c>
      <c r="H204" s="148" t="s">
        <v>1895</v>
      </c>
      <c r="U204" s="22"/>
      <c r="V204" s="22"/>
      <c r="W204" s="22"/>
      <c r="X204" s="22"/>
      <c r="Y204" s="22"/>
      <c r="Z204" s="22"/>
      <c r="AA204" s="22"/>
      <c r="AB204" s="22"/>
      <c r="AC204" s="22"/>
      <c r="AD204" s="22"/>
      <c r="AE204" s="22"/>
    </row>
    <row r="205" spans="2:31" ht="15.75">
      <c r="B205" s="148" t="s">
        <v>1702</v>
      </c>
      <c r="C205" s="105" t="s">
        <v>8</v>
      </c>
      <c r="D205" s="149" t="s">
        <v>1703</v>
      </c>
      <c r="E205" s="148" t="s">
        <v>1604</v>
      </c>
      <c r="F205" s="150" t="s">
        <v>1605</v>
      </c>
      <c r="G205" s="149" t="s">
        <v>1896</v>
      </c>
      <c r="H205" s="148" t="s">
        <v>1897</v>
      </c>
      <c r="U205" s="22"/>
      <c r="V205" s="22"/>
      <c r="W205" s="22"/>
      <c r="X205" s="22"/>
      <c r="Y205" s="22"/>
      <c r="Z205" s="22"/>
      <c r="AA205" s="22"/>
      <c r="AB205" s="22"/>
      <c r="AC205" s="22"/>
      <c r="AD205" s="22"/>
      <c r="AE205" s="22"/>
    </row>
    <row r="206" spans="2:31" ht="60">
      <c r="B206" s="148" t="s">
        <v>1702</v>
      </c>
      <c r="C206" s="105" t="s">
        <v>8</v>
      </c>
      <c r="D206" s="149" t="s">
        <v>1703</v>
      </c>
      <c r="E206" s="148" t="s">
        <v>1604</v>
      </c>
      <c r="F206" s="150" t="s">
        <v>1605</v>
      </c>
      <c r="G206" s="149" t="s">
        <v>1898</v>
      </c>
      <c r="H206" s="148" t="s">
        <v>1899</v>
      </c>
      <c r="U206" s="22"/>
      <c r="V206" s="22"/>
      <c r="W206" s="22"/>
      <c r="X206" s="22"/>
      <c r="Y206" s="22"/>
      <c r="Z206" s="22"/>
      <c r="AA206" s="22"/>
      <c r="AB206" s="22"/>
      <c r="AC206" s="22"/>
      <c r="AD206" s="22"/>
      <c r="AE206" s="22"/>
    </row>
    <row r="207" spans="2:31" ht="15.75">
      <c r="B207" s="148" t="s">
        <v>1702</v>
      </c>
      <c r="C207" s="105" t="s">
        <v>8</v>
      </c>
      <c r="D207" s="149" t="s">
        <v>1703</v>
      </c>
      <c r="E207" s="148" t="s">
        <v>1604</v>
      </c>
      <c r="F207" s="150" t="s">
        <v>1605</v>
      </c>
      <c r="G207" s="149" t="s">
        <v>1900</v>
      </c>
      <c r="H207" s="148" t="s">
        <v>1901</v>
      </c>
      <c r="U207" s="22"/>
      <c r="V207" s="22"/>
      <c r="W207" s="22"/>
      <c r="X207" s="22"/>
      <c r="Y207" s="22"/>
      <c r="Z207" s="22"/>
      <c r="AA207" s="22"/>
      <c r="AB207" s="22"/>
      <c r="AC207" s="22"/>
      <c r="AD207" s="22"/>
      <c r="AE207" s="22"/>
    </row>
    <row r="208" spans="2:31" ht="15.75">
      <c r="B208" s="148" t="s">
        <v>1702</v>
      </c>
      <c r="C208" s="105" t="s">
        <v>8</v>
      </c>
      <c r="D208" s="149" t="s">
        <v>1703</v>
      </c>
      <c r="E208" s="148" t="s">
        <v>1604</v>
      </c>
      <c r="F208" s="150" t="s">
        <v>1605</v>
      </c>
      <c r="G208" s="149" t="s">
        <v>1902</v>
      </c>
      <c r="H208" s="148" t="s">
        <v>1903</v>
      </c>
      <c r="U208" s="22"/>
      <c r="V208" s="22"/>
      <c r="W208" s="22"/>
      <c r="X208" s="22"/>
      <c r="Y208" s="22"/>
      <c r="Z208" s="22"/>
      <c r="AA208" s="22"/>
      <c r="AB208" s="22"/>
      <c r="AC208" s="22"/>
      <c r="AD208" s="22"/>
      <c r="AE208" s="22"/>
    </row>
    <row r="209" spans="2:31" ht="30">
      <c r="B209" s="148" t="s">
        <v>1702</v>
      </c>
      <c r="C209" s="105" t="s">
        <v>8</v>
      </c>
      <c r="D209" s="149" t="s">
        <v>1703</v>
      </c>
      <c r="E209" s="148" t="s">
        <v>1604</v>
      </c>
      <c r="F209" s="150" t="s">
        <v>1605</v>
      </c>
      <c r="G209" s="149" t="s">
        <v>1904</v>
      </c>
      <c r="H209" s="148" t="s">
        <v>1905</v>
      </c>
      <c r="U209" s="22"/>
      <c r="V209" s="22"/>
      <c r="W209" s="22"/>
      <c r="X209" s="22"/>
      <c r="Y209" s="22"/>
      <c r="Z209" s="22"/>
      <c r="AA209" s="22"/>
      <c r="AB209" s="22"/>
      <c r="AC209" s="22"/>
      <c r="AD209" s="22"/>
      <c r="AE209" s="22"/>
    </row>
    <row r="210" spans="2:31" ht="45">
      <c r="B210" s="148" t="s">
        <v>1702</v>
      </c>
      <c r="C210" s="105" t="s">
        <v>8</v>
      </c>
      <c r="D210" s="149" t="s">
        <v>1703</v>
      </c>
      <c r="E210" s="148" t="s">
        <v>1604</v>
      </c>
      <c r="F210" s="150" t="s">
        <v>1605</v>
      </c>
      <c r="G210" s="149" t="s">
        <v>1740</v>
      </c>
      <c r="H210" s="148" t="s">
        <v>1741</v>
      </c>
      <c r="U210" s="22"/>
      <c r="V210" s="22"/>
      <c r="W210" s="22"/>
      <c r="X210" s="22"/>
      <c r="Y210" s="22"/>
      <c r="Z210" s="22"/>
      <c r="AA210" s="22"/>
      <c r="AB210" s="22"/>
      <c r="AC210" s="22"/>
      <c r="AD210" s="22"/>
      <c r="AE210" s="22"/>
    </row>
    <row r="211" spans="2:31" ht="30">
      <c r="B211" s="148" t="s">
        <v>1702</v>
      </c>
      <c r="C211" s="105" t="s">
        <v>8</v>
      </c>
      <c r="D211" s="149" t="s">
        <v>1703</v>
      </c>
      <c r="E211" s="148" t="s">
        <v>1604</v>
      </c>
      <c r="F211" s="150" t="s">
        <v>1605</v>
      </c>
      <c r="G211" s="149" t="s">
        <v>1906</v>
      </c>
      <c r="H211" s="148" t="s">
        <v>1907</v>
      </c>
      <c r="U211" s="22"/>
      <c r="V211" s="22"/>
      <c r="W211" s="22"/>
      <c r="X211" s="22"/>
      <c r="Y211" s="22"/>
      <c r="Z211" s="22"/>
      <c r="AA211" s="22"/>
      <c r="AB211" s="22"/>
      <c r="AC211" s="22"/>
      <c r="AD211" s="22"/>
      <c r="AE211" s="22"/>
    </row>
    <row r="212" spans="2:31" ht="15.75">
      <c r="B212" s="148" t="s">
        <v>1702</v>
      </c>
      <c r="C212" s="105" t="s">
        <v>8</v>
      </c>
      <c r="D212" s="149" t="s">
        <v>1703</v>
      </c>
      <c r="E212" s="148" t="s">
        <v>1604</v>
      </c>
      <c r="F212" s="150" t="s">
        <v>1605</v>
      </c>
      <c r="G212" s="149" t="s">
        <v>1908</v>
      </c>
      <c r="H212" s="148" t="s">
        <v>1909</v>
      </c>
      <c r="U212" s="22"/>
      <c r="V212" s="22"/>
      <c r="W212" s="22"/>
      <c r="X212" s="22"/>
      <c r="Y212" s="22"/>
      <c r="Z212" s="22"/>
      <c r="AA212" s="22"/>
      <c r="AB212" s="22"/>
      <c r="AC212" s="22"/>
      <c r="AD212" s="22"/>
      <c r="AE212" s="22"/>
    </row>
    <row r="213" spans="2:31" ht="15.75">
      <c r="B213" s="148" t="s">
        <v>1702</v>
      </c>
      <c r="C213" s="105" t="s">
        <v>8</v>
      </c>
      <c r="D213" s="149" t="s">
        <v>1703</v>
      </c>
      <c r="E213" s="148" t="s">
        <v>1604</v>
      </c>
      <c r="F213" s="150" t="s">
        <v>1605</v>
      </c>
      <c r="G213" s="149" t="s">
        <v>1910</v>
      </c>
      <c r="H213" s="148" t="s">
        <v>1911</v>
      </c>
      <c r="U213" s="22"/>
      <c r="V213" s="22"/>
      <c r="W213" s="22"/>
      <c r="X213" s="22"/>
      <c r="Y213" s="22"/>
      <c r="Z213" s="22"/>
      <c r="AA213" s="22"/>
      <c r="AB213" s="22"/>
      <c r="AC213" s="22"/>
      <c r="AD213" s="22"/>
      <c r="AE213" s="22"/>
    </row>
    <row r="214" spans="2:31" ht="30">
      <c r="B214" s="148" t="s">
        <v>1702</v>
      </c>
      <c r="C214" s="105" t="s">
        <v>8</v>
      </c>
      <c r="D214" s="149" t="s">
        <v>1703</v>
      </c>
      <c r="E214" s="148" t="s">
        <v>1604</v>
      </c>
      <c r="F214" s="150" t="s">
        <v>1605</v>
      </c>
      <c r="G214" s="149" t="s">
        <v>1736</v>
      </c>
      <c r="H214" s="148" t="s">
        <v>1737</v>
      </c>
      <c r="U214" s="22"/>
      <c r="V214" s="22"/>
      <c r="W214" s="22"/>
      <c r="X214" s="22"/>
      <c r="Y214" s="22"/>
      <c r="Z214" s="22"/>
      <c r="AA214" s="22"/>
      <c r="AB214" s="22"/>
      <c r="AC214" s="22"/>
      <c r="AD214" s="22"/>
      <c r="AE214" s="22"/>
    </row>
    <row r="215" spans="2:31" ht="15.75">
      <c r="B215" s="148" t="s">
        <v>1702</v>
      </c>
      <c r="C215" s="105" t="s">
        <v>8</v>
      </c>
      <c r="D215" s="149" t="s">
        <v>1703</v>
      </c>
      <c r="E215" s="148" t="s">
        <v>1604</v>
      </c>
      <c r="F215" s="150" t="s">
        <v>1605</v>
      </c>
      <c r="G215" s="149" t="s">
        <v>1912</v>
      </c>
      <c r="H215" s="148" t="s">
        <v>1913</v>
      </c>
      <c r="U215" s="22"/>
      <c r="V215" s="22"/>
      <c r="W215" s="22"/>
      <c r="X215" s="22"/>
      <c r="Y215" s="22"/>
      <c r="Z215" s="22"/>
      <c r="AA215" s="22"/>
      <c r="AB215" s="22"/>
      <c r="AC215" s="22"/>
      <c r="AD215" s="22"/>
      <c r="AE215" s="22"/>
    </row>
    <row r="216" spans="2:31" ht="30">
      <c r="B216" s="148" t="s">
        <v>1702</v>
      </c>
      <c r="C216" s="105" t="s">
        <v>8</v>
      </c>
      <c r="D216" s="149" t="s">
        <v>1703</v>
      </c>
      <c r="E216" s="148" t="s">
        <v>1604</v>
      </c>
      <c r="F216" s="150" t="s">
        <v>1605</v>
      </c>
      <c r="G216" s="149" t="s">
        <v>1914</v>
      </c>
      <c r="H216" s="148" t="s">
        <v>1915</v>
      </c>
      <c r="U216" s="22"/>
      <c r="V216" s="22"/>
      <c r="W216" s="22"/>
      <c r="X216" s="22"/>
      <c r="Y216" s="22"/>
      <c r="Z216" s="22"/>
      <c r="AA216" s="22"/>
      <c r="AB216" s="22"/>
      <c r="AC216" s="22"/>
      <c r="AD216" s="22"/>
      <c r="AE216" s="22"/>
    </row>
    <row r="217" spans="2:31" ht="45">
      <c r="B217" s="148" t="s">
        <v>1702</v>
      </c>
      <c r="C217" s="105" t="s">
        <v>8</v>
      </c>
      <c r="D217" s="149" t="s">
        <v>1703</v>
      </c>
      <c r="E217" s="148" t="s">
        <v>1604</v>
      </c>
      <c r="F217" s="150" t="s">
        <v>1605</v>
      </c>
      <c r="G217" s="149" t="s">
        <v>1732</v>
      </c>
      <c r="H217" s="148" t="s">
        <v>1733</v>
      </c>
      <c r="U217" s="22"/>
      <c r="V217" s="22"/>
      <c r="W217" s="22"/>
      <c r="X217" s="22"/>
      <c r="Y217" s="22"/>
      <c r="Z217" s="22"/>
      <c r="AA217" s="22"/>
      <c r="AB217" s="22"/>
      <c r="AC217" s="22"/>
      <c r="AD217" s="22"/>
      <c r="AE217" s="22"/>
    </row>
    <row r="218" spans="2:31" ht="45">
      <c r="B218" s="148" t="s">
        <v>1702</v>
      </c>
      <c r="C218" s="105" t="s">
        <v>8</v>
      </c>
      <c r="D218" s="149" t="s">
        <v>1703</v>
      </c>
      <c r="E218" s="148" t="s">
        <v>1604</v>
      </c>
      <c r="F218" s="150" t="s">
        <v>1605</v>
      </c>
      <c r="G218" s="149" t="s">
        <v>1916</v>
      </c>
      <c r="H218" s="148" t="s">
        <v>1917</v>
      </c>
      <c r="U218" s="22"/>
      <c r="V218" s="22"/>
      <c r="W218" s="22"/>
      <c r="X218" s="22"/>
      <c r="Y218" s="22"/>
      <c r="Z218" s="22"/>
      <c r="AA218" s="22"/>
      <c r="AB218" s="22"/>
      <c r="AC218" s="22"/>
      <c r="AD218" s="22"/>
      <c r="AE218" s="22"/>
    </row>
    <row r="219" spans="2:31" ht="30">
      <c r="B219" s="148" t="s">
        <v>1702</v>
      </c>
      <c r="C219" s="105" t="s">
        <v>8</v>
      </c>
      <c r="D219" s="149" t="s">
        <v>1703</v>
      </c>
      <c r="E219" s="148" t="s">
        <v>1604</v>
      </c>
      <c r="F219" s="150" t="s">
        <v>1605</v>
      </c>
      <c r="G219" s="149" t="s">
        <v>1918</v>
      </c>
      <c r="H219" s="148" t="s">
        <v>1919</v>
      </c>
      <c r="U219" s="22"/>
      <c r="V219" s="22"/>
      <c r="W219" s="22"/>
      <c r="X219" s="22"/>
      <c r="Y219" s="22"/>
      <c r="Z219" s="22"/>
      <c r="AA219" s="22"/>
      <c r="AB219" s="22"/>
      <c r="AC219" s="22"/>
      <c r="AD219" s="22"/>
      <c r="AE219" s="22"/>
    </row>
    <row r="220" spans="2:31" ht="15.75">
      <c r="B220" s="148" t="s">
        <v>1702</v>
      </c>
      <c r="C220" s="105" t="s">
        <v>8</v>
      </c>
      <c r="D220" s="149" t="s">
        <v>1703</v>
      </c>
      <c r="E220" s="148" t="s">
        <v>1604</v>
      </c>
      <c r="F220" s="150" t="s">
        <v>1605</v>
      </c>
      <c r="G220" s="149" t="s">
        <v>1920</v>
      </c>
      <c r="H220" s="148" t="s">
        <v>1921</v>
      </c>
      <c r="U220" s="22"/>
      <c r="V220" s="22"/>
      <c r="W220" s="22"/>
      <c r="X220" s="22"/>
      <c r="Y220" s="22"/>
      <c r="Z220" s="22"/>
      <c r="AA220" s="22"/>
      <c r="AB220" s="22"/>
      <c r="AC220" s="22"/>
      <c r="AD220" s="22"/>
      <c r="AE220" s="22"/>
    </row>
    <row r="221" spans="2:31" ht="30">
      <c r="B221" s="148" t="s">
        <v>1702</v>
      </c>
      <c r="C221" s="105" t="s">
        <v>8</v>
      </c>
      <c r="D221" s="149" t="s">
        <v>1703</v>
      </c>
      <c r="E221" s="148" t="s">
        <v>1604</v>
      </c>
      <c r="F221" s="150" t="s">
        <v>1605</v>
      </c>
      <c r="G221" s="149" t="s">
        <v>1738</v>
      </c>
      <c r="H221" s="148" t="s">
        <v>1739</v>
      </c>
      <c r="U221" s="22"/>
      <c r="V221" s="22"/>
      <c r="W221" s="22"/>
      <c r="X221" s="22"/>
      <c r="Y221" s="22"/>
      <c r="Z221" s="22"/>
      <c r="AA221" s="22"/>
      <c r="AB221" s="22"/>
      <c r="AC221" s="22"/>
      <c r="AD221" s="22"/>
      <c r="AE221" s="22"/>
    </row>
    <row r="222" spans="2:31" ht="15.75">
      <c r="B222" s="148" t="s">
        <v>1702</v>
      </c>
      <c r="C222" s="105" t="s">
        <v>8</v>
      </c>
      <c r="D222" s="149" t="s">
        <v>1703</v>
      </c>
      <c r="E222" s="148" t="s">
        <v>1604</v>
      </c>
      <c r="F222" s="150" t="s">
        <v>1605</v>
      </c>
      <c r="G222" s="149" t="s">
        <v>1922</v>
      </c>
      <c r="H222" s="148" t="s">
        <v>1923</v>
      </c>
      <c r="U222" s="22"/>
      <c r="V222" s="22"/>
      <c r="W222" s="22"/>
      <c r="X222" s="22"/>
      <c r="Y222" s="22"/>
      <c r="Z222" s="22"/>
      <c r="AA222" s="22"/>
      <c r="AB222" s="22"/>
      <c r="AC222" s="22"/>
      <c r="AD222" s="22"/>
      <c r="AE222" s="22"/>
    </row>
    <row r="223" spans="2:31" ht="30">
      <c r="B223" s="148" t="s">
        <v>1702</v>
      </c>
      <c r="C223" s="105" t="s">
        <v>8</v>
      </c>
      <c r="D223" s="149" t="s">
        <v>1703</v>
      </c>
      <c r="E223" s="148" t="s">
        <v>1604</v>
      </c>
      <c r="F223" s="150" t="s">
        <v>1605</v>
      </c>
      <c r="G223" s="149" t="s">
        <v>1924</v>
      </c>
      <c r="H223" s="148" t="s">
        <v>1925</v>
      </c>
      <c r="U223" s="22"/>
      <c r="V223" s="22"/>
      <c r="W223" s="22"/>
      <c r="X223" s="22"/>
      <c r="Y223" s="22"/>
      <c r="Z223" s="22"/>
      <c r="AA223" s="22"/>
      <c r="AB223" s="22"/>
      <c r="AC223" s="22"/>
      <c r="AD223" s="22"/>
      <c r="AE223" s="22"/>
    </row>
    <row r="224" spans="2:31" ht="45">
      <c r="B224" s="148" t="s">
        <v>1702</v>
      </c>
      <c r="C224" s="105" t="s">
        <v>8</v>
      </c>
      <c r="D224" s="149" t="s">
        <v>1703</v>
      </c>
      <c r="E224" s="148" t="s">
        <v>1604</v>
      </c>
      <c r="F224" s="150" t="s">
        <v>1605</v>
      </c>
      <c r="G224" s="149" t="s">
        <v>1926</v>
      </c>
      <c r="H224" s="148" t="s">
        <v>1927</v>
      </c>
      <c r="U224" s="22"/>
      <c r="V224" s="22"/>
      <c r="W224" s="22"/>
      <c r="X224" s="22"/>
      <c r="Y224" s="22"/>
      <c r="Z224" s="22"/>
      <c r="AA224" s="22"/>
      <c r="AB224" s="22"/>
      <c r="AC224" s="22"/>
      <c r="AD224" s="22"/>
      <c r="AE224" s="22"/>
    </row>
    <row r="225" spans="2:31" ht="45">
      <c r="B225" s="148" t="s">
        <v>1702</v>
      </c>
      <c r="C225" s="105" t="s">
        <v>8</v>
      </c>
      <c r="D225" s="149" t="s">
        <v>1703</v>
      </c>
      <c r="E225" s="148" t="s">
        <v>1604</v>
      </c>
      <c r="F225" s="150" t="s">
        <v>1605</v>
      </c>
      <c r="G225" s="149" t="s">
        <v>1928</v>
      </c>
      <c r="H225" s="148" t="s">
        <v>1929</v>
      </c>
      <c r="U225" s="22"/>
      <c r="V225" s="22"/>
      <c r="W225" s="22"/>
      <c r="X225" s="22"/>
      <c r="Y225" s="22"/>
      <c r="Z225" s="22"/>
      <c r="AA225" s="22"/>
      <c r="AB225" s="22"/>
      <c r="AC225" s="22"/>
      <c r="AD225" s="22"/>
      <c r="AE225" s="22"/>
    </row>
    <row r="226" spans="2:31" ht="45">
      <c r="B226" s="148" t="s">
        <v>1702</v>
      </c>
      <c r="C226" s="105" t="s">
        <v>8</v>
      </c>
      <c r="D226" s="149" t="s">
        <v>1703</v>
      </c>
      <c r="E226" s="148" t="s">
        <v>1604</v>
      </c>
      <c r="F226" s="150" t="s">
        <v>1605</v>
      </c>
      <c r="G226" s="149" t="s">
        <v>1724</v>
      </c>
      <c r="H226" s="148" t="s">
        <v>1725</v>
      </c>
      <c r="U226" s="22"/>
      <c r="V226" s="22"/>
      <c r="W226" s="22"/>
      <c r="X226" s="22"/>
      <c r="Y226" s="22"/>
      <c r="Z226" s="22"/>
      <c r="AA226" s="22"/>
      <c r="AB226" s="22"/>
      <c r="AC226" s="22"/>
      <c r="AD226" s="22"/>
      <c r="AE226" s="22"/>
    </row>
    <row r="227" spans="2:31" ht="45">
      <c r="B227" s="148" t="s">
        <v>1702</v>
      </c>
      <c r="C227" s="105" t="s">
        <v>8</v>
      </c>
      <c r="D227" s="149" t="s">
        <v>1703</v>
      </c>
      <c r="E227" s="148" t="s">
        <v>1604</v>
      </c>
      <c r="F227" s="150" t="s">
        <v>1605</v>
      </c>
      <c r="G227" s="149" t="s">
        <v>1930</v>
      </c>
      <c r="H227" s="148" t="s">
        <v>1931</v>
      </c>
      <c r="U227" s="22"/>
      <c r="V227" s="22"/>
      <c r="W227" s="22"/>
      <c r="X227" s="22"/>
      <c r="Y227" s="22"/>
      <c r="Z227" s="22"/>
      <c r="AA227" s="22"/>
      <c r="AB227" s="22"/>
      <c r="AC227" s="22"/>
      <c r="AD227" s="22"/>
      <c r="AE227" s="22"/>
    </row>
    <row r="228" spans="2:31" ht="15.75">
      <c r="B228" s="148" t="s">
        <v>1702</v>
      </c>
      <c r="C228" s="105" t="s">
        <v>8</v>
      </c>
      <c r="D228" s="149" t="s">
        <v>1703</v>
      </c>
      <c r="E228" s="148" t="s">
        <v>1604</v>
      </c>
      <c r="F228" s="150" t="s">
        <v>1605</v>
      </c>
      <c r="G228" s="149" t="s">
        <v>1932</v>
      </c>
      <c r="H228" s="148" t="s">
        <v>1933</v>
      </c>
      <c r="U228" s="22"/>
      <c r="V228" s="22"/>
      <c r="W228" s="22"/>
      <c r="X228" s="22"/>
      <c r="Y228" s="22"/>
      <c r="Z228" s="22"/>
      <c r="AA228" s="22"/>
      <c r="AB228" s="22"/>
      <c r="AC228" s="22"/>
      <c r="AD228" s="22"/>
      <c r="AE228" s="22"/>
    </row>
    <row r="229" spans="2:31" ht="45">
      <c r="B229" s="148" t="s">
        <v>1702</v>
      </c>
      <c r="C229" s="105" t="s">
        <v>8</v>
      </c>
      <c r="D229" s="149" t="s">
        <v>1703</v>
      </c>
      <c r="E229" s="148" t="s">
        <v>1604</v>
      </c>
      <c r="F229" s="150" t="s">
        <v>1605</v>
      </c>
      <c r="G229" s="149" t="s">
        <v>1712</v>
      </c>
      <c r="H229" s="148" t="s">
        <v>1713</v>
      </c>
      <c r="U229" s="22"/>
      <c r="V229" s="22"/>
      <c r="W229" s="22"/>
      <c r="X229" s="22"/>
      <c r="Y229" s="22"/>
      <c r="Z229" s="22"/>
      <c r="AA229" s="22"/>
      <c r="AB229" s="22"/>
      <c r="AC229" s="22"/>
      <c r="AD229" s="22"/>
      <c r="AE229" s="22"/>
    </row>
    <row r="230" spans="2:31" ht="15.75">
      <c r="B230" s="148" t="s">
        <v>1702</v>
      </c>
      <c r="C230" s="105" t="s">
        <v>8</v>
      </c>
      <c r="D230" s="149" t="s">
        <v>1703</v>
      </c>
      <c r="E230" s="148" t="s">
        <v>1604</v>
      </c>
      <c r="F230" s="150" t="s">
        <v>1605</v>
      </c>
      <c r="G230" s="149" t="s">
        <v>1934</v>
      </c>
      <c r="H230" s="148" t="s">
        <v>1935</v>
      </c>
      <c r="U230" s="22"/>
      <c r="V230" s="22"/>
      <c r="W230" s="22"/>
      <c r="X230" s="22"/>
      <c r="Y230" s="22"/>
      <c r="Z230" s="22"/>
      <c r="AA230" s="22"/>
      <c r="AB230" s="22"/>
      <c r="AC230" s="22"/>
      <c r="AD230" s="22"/>
      <c r="AE230" s="22"/>
    </row>
    <row r="231" spans="2:31" ht="30">
      <c r="B231" s="148" t="s">
        <v>1702</v>
      </c>
      <c r="C231" s="105" t="s">
        <v>8</v>
      </c>
      <c r="D231" s="149" t="s">
        <v>1703</v>
      </c>
      <c r="E231" s="148" t="s">
        <v>1604</v>
      </c>
      <c r="F231" s="150" t="s">
        <v>1605</v>
      </c>
      <c r="G231" s="149" t="s">
        <v>1720</v>
      </c>
      <c r="H231" s="148" t="s">
        <v>1721</v>
      </c>
      <c r="U231" s="22"/>
      <c r="V231" s="22"/>
      <c r="W231" s="22"/>
      <c r="X231" s="22"/>
      <c r="Y231" s="22"/>
      <c r="Z231" s="22"/>
      <c r="AA231" s="22"/>
      <c r="AB231" s="22"/>
      <c r="AC231" s="22"/>
      <c r="AD231" s="22"/>
      <c r="AE231" s="22"/>
    </row>
    <row r="232" spans="2:31" ht="15.75">
      <c r="B232" s="148" t="s">
        <v>1702</v>
      </c>
      <c r="C232" s="105" t="s">
        <v>8</v>
      </c>
      <c r="D232" s="149" t="s">
        <v>1703</v>
      </c>
      <c r="E232" s="148" t="s">
        <v>1604</v>
      </c>
      <c r="F232" s="150" t="s">
        <v>1605</v>
      </c>
      <c r="G232" s="149" t="s">
        <v>1936</v>
      </c>
      <c r="H232" s="148" t="s">
        <v>1937</v>
      </c>
      <c r="U232" s="22"/>
      <c r="V232" s="22"/>
      <c r="W232" s="22"/>
      <c r="X232" s="22"/>
      <c r="Y232" s="22"/>
      <c r="Z232" s="22"/>
      <c r="AA232" s="22"/>
      <c r="AB232" s="22"/>
      <c r="AC232" s="22"/>
      <c r="AD232" s="22"/>
      <c r="AE232" s="22"/>
    </row>
    <row r="233" spans="2:31" ht="15.75">
      <c r="B233" s="148" t="s">
        <v>1702</v>
      </c>
      <c r="C233" s="105" t="s">
        <v>8</v>
      </c>
      <c r="D233" s="149" t="s">
        <v>1703</v>
      </c>
      <c r="E233" s="148" t="s">
        <v>1604</v>
      </c>
      <c r="F233" s="150" t="s">
        <v>1605</v>
      </c>
      <c r="G233" s="149" t="s">
        <v>1938</v>
      </c>
      <c r="H233" s="148" t="s">
        <v>1939</v>
      </c>
      <c r="U233" s="22"/>
      <c r="V233" s="22"/>
      <c r="W233" s="22"/>
      <c r="X233" s="22"/>
      <c r="Y233" s="22"/>
      <c r="Z233" s="22"/>
      <c r="AA233" s="22"/>
      <c r="AB233" s="22"/>
      <c r="AC233" s="22"/>
      <c r="AD233" s="22"/>
      <c r="AE233" s="22"/>
    </row>
    <row r="234" spans="2:31" ht="45">
      <c r="B234" s="148" t="s">
        <v>1702</v>
      </c>
      <c r="C234" s="105" t="s">
        <v>8</v>
      </c>
      <c r="D234" s="149" t="s">
        <v>1703</v>
      </c>
      <c r="E234" s="148" t="s">
        <v>1604</v>
      </c>
      <c r="F234" s="150" t="s">
        <v>1605</v>
      </c>
      <c r="G234" s="149" t="s">
        <v>1940</v>
      </c>
      <c r="H234" s="148" t="s">
        <v>1941</v>
      </c>
      <c r="U234" s="22"/>
      <c r="V234" s="22"/>
      <c r="W234" s="22"/>
      <c r="X234" s="22"/>
      <c r="Y234" s="22"/>
      <c r="Z234" s="22"/>
      <c r="AA234" s="22"/>
      <c r="AB234" s="22"/>
      <c r="AC234" s="22"/>
      <c r="AD234" s="22"/>
      <c r="AE234" s="22"/>
    </row>
    <row r="235" spans="2:31" ht="30">
      <c r="B235" s="148" t="s">
        <v>1702</v>
      </c>
      <c r="C235" s="105" t="s">
        <v>8</v>
      </c>
      <c r="D235" s="149" t="s">
        <v>1703</v>
      </c>
      <c r="E235" s="148" t="s">
        <v>1604</v>
      </c>
      <c r="F235" s="150" t="s">
        <v>1605</v>
      </c>
      <c r="G235" s="149" t="s">
        <v>1942</v>
      </c>
      <c r="H235" s="148" t="s">
        <v>1943</v>
      </c>
      <c r="U235" s="22"/>
      <c r="V235" s="22"/>
      <c r="W235" s="22"/>
      <c r="X235" s="22"/>
      <c r="Y235" s="22"/>
      <c r="Z235" s="22"/>
      <c r="AA235" s="22"/>
      <c r="AB235" s="22"/>
      <c r="AC235" s="22"/>
      <c r="AD235" s="22"/>
      <c r="AE235" s="22"/>
    </row>
    <row r="236" spans="2:31" ht="15.75">
      <c r="B236" s="148" t="s">
        <v>1702</v>
      </c>
      <c r="C236" s="105" t="s">
        <v>8</v>
      </c>
      <c r="D236" s="149" t="s">
        <v>1703</v>
      </c>
      <c r="E236" s="148" t="s">
        <v>1604</v>
      </c>
      <c r="F236" s="150" t="s">
        <v>1605</v>
      </c>
      <c r="G236" s="149" t="s">
        <v>1944</v>
      </c>
      <c r="H236" s="148" t="s">
        <v>1945</v>
      </c>
      <c r="U236" s="22"/>
      <c r="V236" s="22"/>
      <c r="W236" s="22"/>
      <c r="X236" s="22"/>
      <c r="Y236" s="22"/>
      <c r="Z236" s="22"/>
      <c r="AA236" s="22"/>
      <c r="AB236" s="22"/>
      <c r="AC236" s="22"/>
      <c r="AD236" s="22"/>
      <c r="AE236" s="22"/>
    </row>
    <row r="237" spans="2:31" ht="45">
      <c r="B237" s="148" t="s">
        <v>1702</v>
      </c>
      <c r="C237" s="105" t="s">
        <v>8</v>
      </c>
      <c r="D237" s="149" t="s">
        <v>1703</v>
      </c>
      <c r="E237" s="148" t="s">
        <v>1604</v>
      </c>
      <c r="F237" s="150" t="s">
        <v>1605</v>
      </c>
      <c r="G237" s="149" t="s">
        <v>1946</v>
      </c>
      <c r="H237" s="148" t="s">
        <v>1947</v>
      </c>
      <c r="U237" s="22"/>
      <c r="V237" s="22"/>
      <c r="W237" s="22"/>
      <c r="X237" s="22"/>
      <c r="Y237" s="22"/>
      <c r="Z237" s="22"/>
      <c r="AA237" s="22"/>
      <c r="AB237" s="22"/>
      <c r="AC237" s="22"/>
      <c r="AD237" s="22"/>
      <c r="AE237" s="22"/>
    </row>
    <row r="238" spans="2:31" ht="45">
      <c r="B238" s="148" t="s">
        <v>1702</v>
      </c>
      <c r="C238" s="105" t="s">
        <v>8</v>
      </c>
      <c r="D238" s="149" t="s">
        <v>1703</v>
      </c>
      <c r="E238" s="148" t="s">
        <v>1604</v>
      </c>
      <c r="F238" s="150" t="s">
        <v>1605</v>
      </c>
      <c r="G238" s="149" t="s">
        <v>1948</v>
      </c>
      <c r="H238" s="148" t="s">
        <v>1949</v>
      </c>
      <c r="U238" s="22"/>
      <c r="V238" s="22"/>
      <c r="W238" s="22"/>
      <c r="X238" s="22"/>
      <c r="Y238" s="22"/>
      <c r="Z238" s="22"/>
      <c r="AA238" s="22"/>
      <c r="AB238" s="22"/>
      <c r="AC238" s="22"/>
      <c r="AD238" s="22"/>
      <c r="AE238" s="22"/>
    </row>
    <row r="239" spans="2:31" ht="15.75">
      <c r="B239" s="148" t="s">
        <v>1702</v>
      </c>
      <c r="C239" s="105" t="s">
        <v>8</v>
      </c>
      <c r="D239" s="149" t="s">
        <v>1703</v>
      </c>
      <c r="E239" s="148" t="s">
        <v>1604</v>
      </c>
      <c r="F239" s="150" t="s">
        <v>1605</v>
      </c>
      <c r="G239" s="149" t="s">
        <v>1744</v>
      </c>
      <c r="H239" s="148" t="s">
        <v>1745</v>
      </c>
      <c r="U239" s="22"/>
      <c r="V239" s="22"/>
      <c r="W239" s="22"/>
      <c r="X239" s="22"/>
      <c r="Y239" s="22"/>
      <c r="Z239" s="22"/>
      <c r="AA239" s="22"/>
      <c r="AB239" s="22"/>
      <c r="AC239" s="22"/>
      <c r="AD239" s="22"/>
      <c r="AE239" s="22"/>
    </row>
    <row r="240" spans="2:31" ht="15.75">
      <c r="B240" s="148" t="s">
        <v>1702</v>
      </c>
      <c r="C240" s="105" t="s">
        <v>8</v>
      </c>
      <c r="D240" s="149" t="s">
        <v>1703</v>
      </c>
      <c r="E240" s="148" t="s">
        <v>1604</v>
      </c>
      <c r="F240" s="150" t="s">
        <v>1605</v>
      </c>
      <c r="G240" s="149" t="s">
        <v>1950</v>
      </c>
      <c r="H240" s="148" t="s">
        <v>1951</v>
      </c>
      <c r="U240" s="22"/>
      <c r="V240" s="22"/>
      <c r="W240" s="22"/>
      <c r="X240" s="22"/>
      <c r="Y240" s="22"/>
      <c r="Z240" s="22"/>
      <c r="AA240" s="22"/>
      <c r="AB240" s="22"/>
      <c r="AC240" s="22"/>
      <c r="AD240" s="22"/>
      <c r="AE240" s="22"/>
    </row>
    <row r="241" spans="2:31" ht="45">
      <c r="B241" s="148" t="s">
        <v>1611</v>
      </c>
      <c r="C241" s="90" t="s">
        <v>10</v>
      </c>
      <c r="D241" s="149" t="s">
        <v>1952</v>
      </c>
      <c r="E241" s="148" t="s">
        <v>1613</v>
      </c>
      <c r="F241" s="150" t="s">
        <v>1614</v>
      </c>
      <c r="G241" s="149" t="s">
        <v>146</v>
      </c>
      <c r="H241" s="148" t="s">
        <v>1953</v>
      </c>
      <c r="U241" s="22"/>
      <c r="V241" s="22"/>
      <c r="W241" s="22"/>
      <c r="X241" s="22"/>
      <c r="Y241" s="22"/>
      <c r="Z241" s="22"/>
      <c r="AA241" s="22"/>
      <c r="AB241" s="22"/>
      <c r="AC241" s="22"/>
      <c r="AD241" s="22"/>
      <c r="AE241" s="22"/>
    </row>
    <row r="242" spans="2:31" ht="45">
      <c r="B242" s="148" t="s">
        <v>1611</v>
      </c>
      <c r="C242" s="90" t="s">
        <v>10</v>
      </c>
      <c r="D242" s="149" t="s">
        <v>1952</v>
      </c>
      <c r="E242" s="148" t="s">
        <v>1613</v>
      </c>
      <c r="F242" s="150" t="s">
        <v>1614</v>
      </c>
      <c r="G242" s="149" t="s">
        <v>142</v>
      </c>
      <c r="H242" s="148" t="s">
        <v>1954</v>
      </c>
      <c r="U242" s="22"/>
      <c r="V242" s="22"/>
      <c r="W242" s="22"/>
      <c r="X242" s="22"/>
      <c r="Y242" s="22"/>
      <c r="Z242" s="22"/>
      <c r="AA242" s="22"/>
      <c r="AB242" s="22"/>
      <c r="AC242" s="22"/>
      <c r="AD242" s="22"/>
      <c r="AE242" s="22"/>
    </row>
    <row r="243" spans="2:31" ht="45">
      <c r="B243" s="148" t="s">
        <v>1611</v>
      </c>
      <c r="C243" s="90" t="s">
        <v>10</v>
      </c>
      <c r="D243" s="149" t="s">
        <v>1952</v>
      </c>
      <c r="E243" s="148" t="s">
        <v>1613</v>
      </c>
      <c r="F243" s="150" t="s">
        <v>1614</v>
      </c>
      <c r="G243" s="149" t="s">
        <v>138</v>
      </c>
      <c r="H243" s="148" t="s">
        <v>1955</v>
      </c>
      <c r="U243" s="22"/>
      <c r="V243" s="22"/>
      <c r="W243" s="22"/>
      <c r="X243" s="22"/>
      <c r="Y243" s="22"/>
      <c r="Z243" s="22"/>
      <c r="AA243" s="22"/>
      <c r="AB243" s="22"/>
      <c r="AC243" s="22"/>
      <c r="AD243" s="22"/>
      <c r="AE243" s="22"/>
    </row>
    <row r="244" spans="2:31" ht="45">
      <c r="B244" s="148" t="s">
        <v>1611</v>
      </c>
      <c r="C244" s="90" t="s">
        <v>10</v>
      </c>
      <c r="D244" s="149" t="s">
        <v>1952</v>
      </c>
      <c r="E244" s="148" t="s">
        <v>1613</v>
      </c>
      <c r="F244" s="150" t="s">
        <v>1614</v>
      </c>
      <c r="G244" s="149" t="s">
        <v>132</v>
      </c>
      <c r="H244" s="148" t="s">
        <v>1956</v>
      </c>
      <c r="U244" s="22"/>
      <c r="V244" s="22"/>
      <c r="W244" s="22"/>
      <c r="X244" s="22"/>
      <c r="Y244" s="22"/>
      <c r="Z244" s="22"/>
      <c r="AA244" s="22"/>
      <c r="AB244" s="22"/>
      <c r="AC244" s="22"/>
      <c r="AD244" s="22"/>
      <c r="AE244" s="22"/>
    </row>
    <row r="245" spans="2:31" ht="45">
      <c r="B245" s="148" t="s">
        <v>1616</v>
      </c>
      <c r="C245" s="42" t="s">
        <v>8</v>
      </c>
      <c r="D245" s="149" t="s">
        <v>44</v>
      </c>
      <c r="E245" s="148" t="s">
        <v>1604</v>
      </c>
      <c r="F245" s="150" t="s">
        <v>1618</v>
      </c>
      <c r="G245" s="149" t="s">
        <v>1957</v>
      </c>
      <c r="H245" s="148" t="s">
        <v>1958</v>
      </c>
      <c r="U245" s="22"/>
      <c r="V245" s="22"/>
      <c r="W245" s="22"/>
      <c r="X245" s="22"/>
      <c r="Y245" s="22"/>
      <c r="Z245" s="22"/>
      <c r="AA245" s="22"/>
      <c r="AB245" s="22"/>
      <c r="AC245" s="22"/>
      <c r="AD245" s="22"/>
      <c r="AE245" s="22"/>
    </row>
    <row r="246" spans="2:31" ht="45">
      <c r="B246" s="148" t="s">
        <v>1616</v>
      </c>
      <c r="C246" s="42" t="s">
        <v>8</v>
      </c>
      <c r="D246" s="149" t="s">
        <v>44</v>
      </c>
      <c r="E246" s="148" t="s">
        <v>1604</v>
      </c>
      <c r="F246" s="150" t="s">
        <v>1618</v>
      </c>
      <c r="G246" s="149" t="s">
        <v>1959</v>
      </c>
      <c r="H246" s="148" t="s">
        <v>1960</v>
      </c>
      <c r="U246" s="22"/>
      <c r="V246" s="22"/>
      <c r="W246" s="22"/>
      <c r="X246" s="22"/>
      <c r="Y246" s="22"/>
      <c r="Z246" s="22"/>
      <c r="AA246" s="22"/>
      <c r="AB246" s="22"/>
      <c r="AC246" s="22"/>
      <c r="AD246" s="22"/>
      <c r="AE246" s="22"/>
    </row>
    <row r="247" spans="2:31" ht="45">
      <c r="B247" s="148" t="s">
        <v>1616</v>
      </c>
      <c r="C247" s="42" t="s">
        <v>8</v>
      </c>
      <c r="D247" s="149" t="s">
        <v>44</v>
      </c>
      <c r="E247" s="148" t="s">
        <v>1604</v>
      </c>
      <c r="F247" s="150" t="s">
        <v>1618</v>
      </c>
      <c r="G247" s="149" t="s">
        <v>1961</v>
      </c>
      <c r="H247" s="148" t="s">
        <v>1962</v>
      </c>
      <c r="U247" s="22"/>
      <c r="V247" s="22"/>
      <c r="W247" s="22"/>
      <c r="X247" s="22"/>
      <c r="Y247" s="22"/>
      <c r="Z247" s="22"/>
      <c r="AA247" s="22"/>
      <c r="AB247" s="22"/>
      <c r="AC247" s="22"/>
      <c r="AD247" s="22"/>
      <c r="AE247" s="22"/>
    </row>
    <row r="248" spans="2:31" ht="45">
      <c r="B248" s="148" t="s">
        <v>1616</v>
      </c>
      <c r="C248" s="42" t="s">
        <v>8</v>
      </c>
      <c r="D248" s="149" t="s">
        <v>44</v>
      </c>
      <c r="E248" s="148" t="s">
        <v>1604</v>
      </c>
      <c r="F248" s="150" t="s">
        <v>1618</v>
      </c>
      <c r="G248" s="149" t="s">
        <v>1963</v>
      </c>
      <c r="H248" s="148" t="s">
        <v>1964</v>
      </c>
      <c r="U248" s="22"/>
      <c r="V248" s="22"/>
      <c r="W248" s="22"/>
      <c r="X248" s="22"/>
      <c r="Y248" s="22"/>
      <c r="Z248" s="22"/>
      <c r="AA248" s="22"/>
      <c r="AB248" s="22"/>
      <c r="AC248" s="22"/>
      <c r="AD248" s="22"/>
      <c r="AE248" s="22"/>
    </row>
    <row r="249" spans="2:31" ht="45">
      <c r="B249" s="148" t="s">
        <v>1616</v>
      </c>
      <c r="C249" s="42" t="s">
        <v>8</v>
      </c>
      <c r="D249" s="149" t="s">
        <v>44</v>
      </c>
      <c r="E249" s="148" t="s">
        <v>1604</v>
      </c>
      <c r="F249" s="150" t="s">
        <v>1618</v>
      </c>
      <c r="G249" s="149" t="s">
        <v>1965</v>
      </c>
      <c r="H249" s="148" t="s">
        <v>1966</v>
      </c>
      <c r="U249" s="22"/>
      <c r="V249" s="22"/>
      <c r="W249" s="22"/>
      <c r="X249" s="22"/>
      <c r="Y249" s="22"/>
      <c r="Z249" s="22"/>
      <c r="AA249" s="22"/>
      <c r="AB249" s="22"/>
      <c r="AC249" s="22"/>
      <c r="AD249" s="22"/>
      <c r="AE249" s="22"/>
    </row>
    <row r="250" spans="2:31" ht="45">
      <c r="B250" s="148" t="s">
        <v>1616</v>
      </c>
      <c r="C250" s="42" t="s">
        <v>8</v>
      </c>
      <c r="D250" s="149" t="s">
        <v>44</v>
      </c>
      <c r="E250" s="148" t="s">
        <v>1604</v>
      </c>
      <c r="F250" s="150" t="s">
        <v>1618</v>
      </c>
      <c r="G250" s="149" t="s">
        <v>1967</v>
      </c>
      <c r="H250" s="148" t="s">
        <v>1968</v>
      </c>
      <c r="U250" s="22"/>
      <c r="V250" s="22"/>
      <c r="W250" s="22"/>
      <c r="X250" s="22"/>
      <c r="Y250" s="22"/>
      <c r="Z250" s="22"/>
      <c r="AA250" s="22"/>
      <c r="AB250" s="22"/>
      <c r="AC250" s="22"/>
      <c r="AD250" s="22"/>
      <c r="AE250" s="22"/>
    </row>
    <row r="251" spans="2:31" ht="45">
      <c r="B251" s="148" t="s">
        <v>1616</v>
      </c>
      <c r="C251" s="42" t="s">
        <v>8</v>
      </c>
      <c r="D251" s="149" t="s">
        <v>44</v>
      </c>
      <c r="E251" s="148" t="s">
        <v>1604</v>
      </c>
      <c r="F251" s="150" t="s">
        <v>1618</v>
      </c>
      <c r="G251" s="149" t="s">
        <v>1969</v>
      </c>
      <c r="H251" s="148" t="s">
        <v>1970</v>
      </c>
      <c r="U251" s="22"/>
      <c r="V251" s="22"/>
      <c r="W251" s="22"/>
      <c r="X251" s="22"/>
      <c r="Y251" s="22"/>
      <c r="Z251" s="22"/>
      <c r="AA251" s="22"/>
      <c r="AB251" s="22"/>
      <c r="AC251" s="22"/>
      <c r="AD251" s="22"/>
      <c r="AE251" s="22"/>
    </row>
    <row r="252" spans="2:31" ht="45">
      <c r="B252" s="148" t="s">
        <v>1616</v>
      </c>
      <c r="C252" s="42" t="s">
        <v>8</v>
      </c>
      <c r="D252" s="149" t="s">
        <v>44</v>
      </c>
      <c r="E252" s="148" t="s">
        <v>1604</v>
      </c>
      <c r="F252" s="150" t="s">
        <v>1618</v>
      </c>
      <c r="G252" s="149" t="s">
        <v>1971</v>
      </c>
      <c r="H252" s="148" t="s">
        <v>1972</v>
      </c>
      <c r="U252" s="22"/>
      <c r="V252" s="22"/>
      <c r="W252" s="22"/>
      <c r="X252" s="22"/>
      <c r="Y252" s="22"/>
      <c r="Z252" s="22"/>
      <c r="AA252" s="22"/>
      <c r="AB252" s="22"/>
      <c r="AC252" s="22"/>
      <c r="AD252" s="22"/>
      <c r="AE252" s="22"/>
    </row>
    <row r="253" spans="2:31" ht="45">
      <c r="B253" s="148" t="s">
        <v>1616</v>
      </c>
      <c r="C253" s="42" t="s">
        <v>8</v>
      </c>
      <c r="D253" s="149" t="s">
        <v>44</v>
      </c>
      <c r="E253" s="148" t="s">
        <v>1604</v>
      </c>
      <c r="F253" s="150" t="s">
        <v>1618</v>
      </c>
      <c r="G253" s="149" t="s">
        <v>1973</v>
      </c>
      <c r="H253" s="148" t="s">
        <v>1974</v>
      </c>
      <c r="U253" s="22"/>
      <c r="V253" s="22"/>
      <c r="W253" s="22"/>
      <c r="X253" s="22"/>
      <c r="Y253" s="22"/>
      <c r="Z253" s="22"/>
      <c r="AA253" s="22"/>
      <c r="AB253" s="22"/>
      <c r="AC253" s="22"/>
      <c r="AD253" s="22"/>
      <c r="AE253" s="22"/>
    </row>
    <row r="254" spans="2:31" ht="45">
      <c r="B254" s="148" t="s">
        <v>1616</v>
      </c>
      <c r="C254" s="42" t="s">
        <v>8</v>
      </c>
      <c r="D254" s="149" t="s">
        <v>44</v>
      </c>
      <c r="E254" s="148" t="s">
        <v>1604</v>
      </c>
      <c r="F254" s="150" t="s">
        <v>1618</v>
      </c>
      <c r="G254" s="149" t="s">
        <v>1975</v>
      </c>
      <c r="H254" s="148" t="s">
        <v>1976</v>
      </c>
      <c r="U254" s="22"/>
      <c r="V254" s="22"/>
      <c r="W254" s="22"/>
      <c r="X254" s="22"/>
      <c r="Y254" s="22"/>
      <c r="Z254" s="22"/>
      <c r="AA254" s="22"/>
      <c r="AB254" s="22"/>
      <c r="AC254" s="22"/>
      <c r="AD254" s="22"/>
      <c r="AE254" s="22"/>
    </row>
    <row r="255" spans="2:31" ht="45">
      <c r="B255" s="148" t="s">
        <v>1616</v>
      </c>
      <c r="C255" s="42" t="s">
        <v>8</v>
      </c>
      <c r="D255" s="149" t="s">
        <v>44</v>
      </c>
      <c r="E255" s="148" t="s">
        <v>1604</v>
      </c>
      <c r="F255" s="150" t="s">
        <v>1618</v>
      </c>
      <c r="G255" s="149" t="s">
        <v>1977</v>
      </c>
      <c r="H255" s="148" t="s">
        <v>1978</v>
      </c>
      <c r="U255" s="22"/>
      <c r="V255" s="22"/>
      <c r="W255" s="22"/>
      <c r="X255" s="22"/>
      <c r="Y255" s="22"/>
      <c r="Z255" s="22"/>
      <c r="AA255" s="22"/>
      <c r="AB255" s="22"/>
      <c r="AC255" s="22"/>
      <c r="AD255" s="22"/>
      <c r="AE255" s="22"/>
    </row>
    <row r="256" spans="2:31" ht="45">
      <c r="B256" s="148" t="s">
        <v>1616</v>
      </c>
      <c r="C256" s="42" t="s">
        <v>8</v>
      </c>
      <c r="D256" s="149" t="s">
        <v>44</v>
      </c>
      <c r="E256" s="148" t="s">
        <v>1604</v>
      </c>
      <c r="F256" s="150" t="s">
        <v>1618</v>
      </c>
      <c r="G256" s="149" t="s">
        <v>1979</v>
      </c>
      <c r="H256" s="148" t="s">
        <v>1980</v>
      </c>
      <c r="U256" s="22"/>
      <c r="V256" s="22"/>
      <c r="W256" s="22"/>
      <c r="X256" s="22"/>
      <c r="Y256" s="22"/>
      <c r="Z256" s="22"/>
      <c r="AA256" s="22"/>
      <c r="AB256" s="22"/>
      <c r="AC256" s="22"/>
      <c r="AD256" s="22"/>
      <c r="AE256" s="22"/>
    </row>
    <row r="257" spans="2:31" ht="45">
      <c r="B257" s="148" t="s">
        <v>1616</v>
      </c>
      <c r="C257" s="42" t="s">
        <v>8</v>
      </c>
      <c r="D257" s="149" t="s">
        <v>44</v>
      </c>
      <c r="E257" s="148" t="s">
        <v>1604</v>
      </c>
      <c r="F257" s="150" t="s">
        <v>1618</v>
      </c>
      <c r="G257" s="149" t="s">
        <v>1981</v>
      </c>
      <c r="H257" s="148" t="s">
        <v>1982</v>
      </c>
      <c r="U257" s="22"/>
      <c r="V257" s="22"/>
      <c r="W257" s="22"/>
      <c r="X257" s="22"/>
      <c r="Y257" s="22"/>
      <c r="Z257" s="22"/>
      <c r="AA257" s="22"/>
      <c r="AB257" s="22"/>
      <c r="AC257" s="22"/>
      <c r="AD257" s="22"/>
      <c r="AE257" s="22"/>
    </row>
    <row r="258" spans="2:31" ht="45">
      <c r="B258" s="148" t="s">
        <v>1616</v>
      </c>
      <c r="C258" s="42" t="s">
        <v>8</v>
      </c>
      <c r="D258" s="149" t="s">
        <v>44</v>
      </c>
      <c r="E258" s="148" t="s">
        <v>1604</v>
      </c>
      <c r="F258" s="150" t="s">
        <v>1618</v>
      </c>
      <c r="G258" s="149" t="s">
        <v>1983</v>
      </c>
      <c r="H258" s="148" t="s">
        <v>1984</v>
      </c>
      <c r="U258" s="22"/>
      <c r="V258" s="22"/>
      <c r="W258" s="22"/>
      <c r="X258" s="22"/>
      <c r="Y258" s="22"/>
      <c r="Z258" s="22"/>
      <c r="AA258" s="22"/>
      <c r="AB258" s="22"/>
      <c r="AC258" s="22"/>
      <c r="AD258" s="22"/>
      <c r="AE258" s="22"/>
    </row>
    <row r="259" spans="2:31" ht="45">
      <c r="B259" s="148" t="s">
        <v>1616</v>
      </c>
      <c r="C259" s="42" t="s">
        <v>8</v>
      </c>
      <c r="D259" s="149" t="s">
        <v>44</v>
      </c>
      <c r="E259" s="148" t="s">
        <v>1604</v>
      </c>
      <c r="F259" s="150" t="s">
        <v>1618</v>
      </c>
      <c r="G259" s="149" t="s">
        <v>1985</v>
      </c>
      <c r="H259" s="148" t="s">
        <v>1986</v>
      </c>
      <c r="U259" s="22"/>
      <c r="V259" s="22"/>
      <c r="W259" s="22"/>
      <c r="X259" s="22"/>
      <c r="Y259" s="22"/>
      <c r="Z259" s="22"/>
      <c r="AA259" s="22"/>
      <c r="AB259" s="22"/>
      <c r="AC259" s="22"/>
      <c r="AD259" s="22"/>
      <c r="AE259" s="22"/>
    </row>
    <row r="260" spans="2:31" ht="45">
      <c r="B260" s="148" t="s">
        <v>1616</v>
      </c>
      <c r="C260" s="42" t="s">
        <v>8</v>
      </c>
      <c r="D260" s="149" t="s">
        <v>44</v>
      </c>
      <c r="E260" s="148" t="s">
        <v>1604</v>
      </c>
      <c r="F260" s="150" t="s">
        <v>1618</v>
      </c>
      <c r="G260" s="149" t="s">
        <v>1987</v>
      </c>
      <c r="H260" s="148" t="s">
        <v>1988</v>
      </c>
      <c r="U260" s="22"/>
      <c r="V260" s="22"/>
      <c r="W260" s="22"/>
      <c r="X260" s="22"/>
      <c r="Y260" s="22"/>
      <c r="Z260" s="22"/>
      <c r="AA260" s="22"/>
      <c r="AB260" s="22"/>
      <c r="AC260" s="22"/>
      <c r="AD260" s="22"/>
      <c r="AE260" s="22"/>
    </row>
    <row r="261" spans="2:31" ht="45">
      <c r="B261" s="148" t="s">
        <v>1616</v>
      </c>
      <c r="C261" s="42" t="s">
        <v>8</v>
      </c>
      <c r="D261" s="149" t="s">
        <v>44</v>
      </c>
      <c r="E261" s="148" t="s">
        <v>1604</v>
      </c>
      <c r="F261" s="150" t="s">
        <v>1618</v>
      </c>
      <c r="G261" s="149" t="s">
        <v>1989</v>
      </c>
      <c r="H261" s="148" t="s">
        <v>1990</v>
      </c>
      <c r="U261" s="22"/>
      <c r="V261" s="22"/>
      <c r="W261" s="22"/>
      <c r="X261" s="22"/>
      <c r="Y261" s="22"/>
      <c r="Z261" s="22"/>
      <c r="AA261" s="22"/>
      <c r="AB261" s="22"/>
      <c r="AC261" s="22"/>
      <c r="AD261" s="22"/>
      <c r="AE261" s="22"/>
    </row>
    <row r="262" spans="2:31" ht="45">
      <c r="B262" s="148" t="s">
        <v>1616</v>
      </c>
      <c r="C262" s="42" t="s">
        <v>8</v>
      </c>
      <c r="D262" s="149" t="s">
        <v>44</v>
      </c>
      <c r="E262" s="148" t="s">
        <v>1604</v>
      </c>
      <c r="F262" s="150" t="s">
        <v>1618</v>
      </c>
      <c r="G262" s="149" t="s">
        <v>1991</v>
      </c>
      <c r="H262" s="148" t="s">
        <v>1992</v>
      </c>
      <c r="U262" s="22"/>
      <c r="V262" s="22"/>
      <c r="W262" s="22"/>
      <c r="X262" s="22"/>
      <c r="Y262" s="22"/>
      <c r="Z262" s="22"/>
      <c r="AA262" s="22"/>
      <c r="AB262" s="22"/>
      <c r="AC262" s="22"/>
      <c r="AD262" s="22"/>
      <c r="AE262" s="22"/>
    </row>
    <row r="263" spans="2:31" ht="45">
      <c r="B263" s="148" t="s">
        <v>1616</v>
      </c>
      <c r="C263" s="42" t="s">
        <v>8</v>
      </c>
      <c r="D263" s="149" t="s">
        <v>44</v>
      </c>
      <c r="E263" s="148" t="s">
        <v>1604</v>
      </c>
      <c r="F263" s="150" t="s">
        <v>1618</v>
      </c>
      <c r="G263" s="149" t="s">
        <v>1993</v>
      </c>
      <c r="H263" s="148" t="s">
        <v>1994</v>
      </c>
      <c r="U263" s="22"/>
      <c r="V263" s="22"/>
      <c r="W263" s="22"/>
      <c r="X263" s="22"/>
      <c r="Y263" s="22"/>
      <c r="Z263" s="22"/>
      <c r="AA263" s="22"/>
      <c r="AB263" s="22"/>
      <c r="AC263" s="22"/>
      <c r="AD263" s="22"/>
      <c r="AE263" s="22"/>
    </row>
    <row r="264" spans="2:31" ht="45">
      <c r="B264" s="148" t="s">
        <v>1616</v>
      </c>
      <c r="C264" s="42" t="s">
        <v>8</v>
      </c>
      <c r="D264" s="149" t="s">
        <v>44</v>
      </c>
      <c r="E264" s="148" t="s">
        <v>1604</v>
      </c>
      <c r="F264" s="150" t="s">
        <v>1618</v>
      </c>
      <c r="G264" s="149" t="s">
        <v>1995</v>
      </c>
      <c r="H264" s="148" t="s">
        <v>1996</v>
      </c>
      <c r="U264" s="22"/>
      <c r="V264" s="22"/>
      <c r="W264" s="22"/>
      <c r="X264" s="22"/>
      <c r="Y264" s="22"/>
      <c r="Z264" s="22"/>
      <c r="AA264" s="22"/>
      <c r="AB264" s="22"/>
      <c r="AC264" s="22"/>
      <c r="AD264" s="22"/>
      <c r="AE264" s="22"/>
    </row>
    <row r="265" spans="2:31" ht="45">
      <c r="B265" s="148" t="s">
        <v>1616</v>
      </c>
      <c r="C265" s="42" t="s">
        <v>8</v>
      </c>
      <c r="D265" s="149" t="s">
        <v>44</v>
      </c>
      <c r="E265" s="148" t="s">
        <v>1604</v>
      </c>
      <c r="F265" s="150" t="s">
        <v>1618</v>
      </c>
      <c r="G265" s="149" t="s">
        <v>1997</v>
      </c>
      <c r="H265" s="148" t="s">
        <v>1998</v>
      </c>
      <c r="U265" s="22"/>
      <c r="V265" s="22"/>
      <c r="W265" s="22"/>
      <c r="X265" s="22"/>
      <c r="Y265" s="22"/>
      <c r="Z265" s="22"/>
      <c r="AA265" s="22"/>
      <c r="AB265" s="22"/>
      <c r="AC265" s="22"/>
      <c r="AD265" s="22"/>
      <c r="AE265" s="22"/>
    </row>
    <row r="266" spans="2:31" ht="45">
      <c r="B266" s="148" t="s">
        <v>1616</v>
      </c>
      <c r="C266" s="42" t="s">
        <v>8</v>
      </c>
      <c r="D266" s="149" t="s">
        <v>44</v>
      </c>
      <c r="E266" s="148" t="s">
        <v>1604</v>
      </c>
      <c r="F266" s="150" t="s">
        <v>1618</v>
      </c>
      <c r="G266" s="149" t="s">
        <v>1999</v>
      </c>
      <c r="H266" s="148" t="s">
        <v>2000</v>
      </c>
      <c r="U266" s="22"/>
      <c r="V266" s="22"/>
      <c r="W266" s="22"/>
      <c r="X266" s="22"/>
      <c r="Y266" s="22"/>
      <c r="Z266" s="22"/>
      <c r="AA266" s="22"/>
      <c r="AB266" s="22"/>
      <c r="AC266" s="22"/>
      <c r="AD266" s="22"/>
      <c r="AE266" s="22"/>
    </row>
    <row r="267" spans="2:31" ht="45">
      <c r="B267" s="148" t="s">
        <v>1616</v>
      </c>
      <c r="C267" s="42" t="s">
        <v>8</v>
      </c>
      <c r="D267" s="149" t="s">
        <v>44</v>
      </c>
      <c r="E267" s="148" t="s">
        <v>1604</v>
      </c>
      <c r="F267" s="150" t="s">
        <v>1618</v>
      </c>
      <c r="G267" s="149" t="s">
        <v>2001</v>
      </c>
      <c r="H267" s="148" t="s">
        <v>2002</v>
      </c>
      <c r="U267" s="22"/>
      <c r="V267" s="22"/>
      <c r="W267" s="22"/>
      <c r="X267" s="22"/>
      <c r="Y267" s="22"/>
      <c r="Z267" s="22"/>
      <c r="AA267" s="22"/>
      <c r="AB267" s="22"/>
      <c r="AC267" s="22"/>
      <c r="AD267" s="22"/>
      <c r="AE267" s="22"/>
    </row>
    <row r="268" spans="2:31" ht="45">
      <c r="B268" s="148" t="s">
        <v>1616</v>
      </c>
      <c r="C268" s="42" t="s">
        <v>8</v>
      </c>
      <c r="D268" s="149" t="s">
        <v>44</v>
      </c>
      <c r="E268" s="148" t="s">
        <v>1604</v>
      </c>
      <c r="F268" s="150" t="s">
        <v>1618</v>
      </c>
      <c r="G268" s="149" t="s">
        <v>2003</v>
      </c>
      <c r="H268" s="148" t="s">
        <v>2004</v>
      </c>
      <c r="U268" s="22"/>
      <c r="V268" s="22"/>
      <c r="W268" s="22"/>
      <c r="X268" s="22"/>
      <c r="Y268" s="22"/>
      <c r="Z268" s="22"/>
      <c r="AA268" s="22"/>
      <c r="AB268" s="22"/>
      <c r="AC268" s="22"/>
      <c r="AD268" s="22"/>
      <c r="AE268" s="22"/>
    </row>
    <row r="269" spans="2:31" ht="45">
      <c r="B269" s="148" t="s">
        <v>1616</v>
      </c>
      <c r="C269" s="42" t="s">
        <v>8</v>
      </c>
      <c r="D269" s="149" t="s">
        <v>44</v>
      </c>
      <c r="E269" s="148" t="s">
        <v>1604</v>
      </c>
      <c r="F269" s="150" t="s">
        <v>1618</v>
      </c>
      <c r="G269" s="149" t="s">
        <v>2005</v>
      </c>
      <c r="H269" s="148" t="s">
        <v>2006</v>
      </c>
      <c r="U269" s="22"/>
      <c r="V269" s="22"/>
      <c r="W269" s="22"/>
      <c r="X269" s="22"/>
      <c r="Y269" s="22"/>
      <c r="Z269" s="22"/>
      <c r="AA269" s="22"/>
      <c r="AB269" s="22"/>
      <c r="AC269" s="22"/>
      <c r="AD269" s="22"/>
      <c r="AE269" s="22"/>
    </row>
    <row r="270" spans="2:31" ht="45">
      <c r="B270" s="148" t="s">
        <v>1616</v>
      </c>
      <c r="C270" s="42" t="s">
        <v>8</v>
      </c>
      <c r="D270" s="149" t="s">
        <v>44</v>
      </c>
      <c r="E270" s="148" t="s">
        <v>1604</v>
      </c>
      <c r="F270" s="150" t="s">
        <v>1618</v>
      </c>
      <c r="G270" s="149" t="s">
        <v>2007</v>
      </c>
      <c r="H270" s="148" t="s">
        <v>2008</v>
      </c>
      <c r="U270" s="22"/>
      <c r="V270" s="22"/>
      <c r="W270" s="22"/>
      <c r="X270" s="22"/>
      <c r="Y270" s="22"/>
      <c r="Z270" s="22"/>
      <c r="AA270" s="22"/>
      <c r="AB270" s="22"/>
      <c r="AC270" s="22"/>
      <c r="AD270" s="22"/>
      <c r="AE270" s="22"/>
    </row>
    <row r="271" spans="2:31" ht="45">
      <c r="B271" s="148" t="s">
        <v>1616</v>
      </c>
      <c r="C271" s="42" t="s">
        <v>8</v>
      </c>
      <c r="D271" s="149" t="s">
        <v>44</v>
      </c>
      <c r="E271" s="148" t="s">
        <v>1604</v>
      </c>
      <c r="F271" s="150" t="s">
        <v>1618</v>
      </c>
      <c r="G271" s="149" t="s">
        <v>2009</v>
      </c>
      <c r="H271" s="148" t="s">
        <v>2010</v>
      </c>
      <c r="U271" s="22"/>
      <c r="V271" s="22"/>
      <c r="W271" s="22"/>
      <c r="X271" s="22"/>
      <c r="Y271" s="22"/>
      <c r="Z271" s="22"/>
      <c r="AA271" s="22"/>
      <c r="AB271" s="22"/>
      <c r="AC271" s="22"/>
      <c r="AD271" s="22"/>
      <c r="AE271" s="22"/>
    </row>
    <row r="272" spans="2:31" ht="45">
      <c r="B272" s="148" t="s">
        <v>1616</v>
      </c>
      <c r="C272" s="42" t="s">
        <v>8</v>
      </c>
      <c r="D272" s="149" t="s">
        <v>44</v>
      </c>
      <c r="E272" s="148" t="s">
        <v>1604</v>
      </c>
      <c r="F272" s="150" t="s">
        <v>1618</v>
      </c>
      <c r="G272" s="149" t="s">
        <v>2011</v>
      </c>
      <c r="H272" s="148" t="s">
        <v>2012</v>
      </c>
      <c r="U272" s="22"/>
      <c r="V272" s="22"/>
      <c r="W272" s="22"/>
      <c r="X272" s="22"/>
      <c r="Y272" s="22"/>
      <c r="Z272" s="22"/>
      <c r="AA272" s="22"/>
      <c r="AB272" s="22"/>
      <c r="AC272" s="22"/>
      <c r="AD272" s="22"/>
      <c r="AE272" s="22"/>
    </row>
    <row r="273" spans="2:31" ht="45">
      <c r="B273" s="148" t="s">
        <v>1616</v>
      </c>
      <c r="C273" s="42" t="s">
        <v>8</v>
      </c>
      <c r="D273" s="149" t="s">
        <v>44</v>
      </c>
      <c r="E273" s="148" t="s">
        <v>1604</v>
      </c>
      <c r="F273" s="150" t="s">
        <v>1618</v>
      </c>
      <c r="G273" s="149" t="s">
        <v>2013</v>
      </c>
      <c r="H273" s="148" t="s">
        <v>2014</v>
      </c>
      <c r="U273" s="22"/>
      <c r="V273" s="22"/>
      <c r="W273" s="22"/>
      <c r="X273" s="22"/>
      <c r="Y273" s="22"/>
      <c r="Z273" s="22"/>
      <c r="AA273" s="22"/>
      <c r="AB273" s="22"/>
      <c r="AC273" s="22"/>
      <c r="AD273" s="22"/>
      <c r="AE273" s="22"/>
    </row>
    <row r="274" spans="2:31" ht="45">
      <c r="B274" s="148" t="s">
        <v>1616</v>
      </c>
      <c r="C274" s="42" t="s">
        <v>8</v>
      </c>
      <c r="D274" s="149" t="s">
        <v>44</v>
      </c>
      <c r="E274" s="148" t="s">
        <v>1604</v>
      </c>
      <c r="F274" s="150" t="s">
        <v>1618</v>
      </c>
      <c r="G274" s="149" t="s">
        <v>2015</v>
      </c>
      <c r="H274" s="148" t="s">
        <v>2016</v>
      </c>
      <c r="U274" s="22"/>
      <c r="V274" s="22"/>
      <c r="W274" s="22"/>
      <c r="X274" s="22"/>
      <c r="Y274" s="22"/>
      <c r="Z274" s="22"/>
      <c r="AA274" s="22"/>
      <c r="AB274" s="22"/>
      <c r="AC274" s="22"/>
      <c r="AD274" s="22"/>
      <c r="AE274" s="22"/>
    </row>
    <row r="275" spans="2:31" ht="45">
      <c r="B275" s="148" t="s">
        <v>1616</v>
      </c>
      <c r="C275" s="42" t="s">
        <v>8</v>
      </c>
      <c r="D275" s="149" t="s">
        <v>44</v>
      </c>
      <c r="E275" s="148" t="s">
        <v>1604</v>
      </c>
      <c r="F275" s="150" t="s">
        <v>1618</v>
      </c>
      <c r="G275" s="149" t="s">
        <v>2017</v>
      </c>
      <c r="H275" s="148" t="s">
        <v>2018</v>
      </c>
      <c r="U275" s="22"/>
      <c r="V275" s="22"/>
      <c r="W275" s="22"/>
      <c r="X275" s="22"/>
      <c r="Y275" s="22"/>
      <c r="Z275" s="22"/>
      <c r="AA275" s="22"/>
      <c r="AB275" s="22"/>
      <c r="AC275" s="22"/>
      <c r="AD275" s="22"/>
      <c r="AE275" s="22"/>
    </row>
    <row r="276" spans="2:31" ht="45">
      <c r="B276" s="148" t="s">
        <v>1616</v>
      </c>
      <c r="C276" s="42" t="s">
        <v>8</v>
      </c>
      <c r="D276" s="149" t="s">
        <v>44</v>
      </c>
      <c r="E276" s="148" t="s">
        <v>1604</v>
      </c>
      <c r="F276" s="150" t="s">
        <v>1618</v>
      </c>
      <c r="G276" s="149" t="s">
        <v>2019</v>
      </c>
      <c r="H276" s="148" t="s">
        <v>2020</v>
      </c>
      <c r="U276" s="22"/>
      <c r="V276" s="22"/>
      <c r="W276" s="22"/>
      <c r="X276" s="22"/>
      <c r="Y276" s="22"/>
      <c r="Z276" s="22"/>
      <c r="AA276" s="22"/>
      <c r="AB276" s="22"/>
      <c r="AC276" s="22"/>
      <c r="AD276" s="22"/>
      <c r="AE276" s="22"/>
    </row>
    <row r="277" spans="2:31" ht="45">
      <c r="B277" s="148" t="s">
        <v>1616</v>
      </c>
      <c r="C277" s="42" t="s">
        <v>8</v>
      </c>
      <c r="D277" s="149" t="s">
        <v>44</v>
      </c>
      <c r="E277" s="148" t="s">
        <v>1604</v>
      </c>
      <c r="F277" s="150" t="s">
        <v>1618</v>
      </c>
      <c r="G277" s="149" t="s">
        <v>2021</v>
      </c>
      <c r="H277" s="148" t="s">
        <v>2022</v>
      </c>
      <c r="U277" s="22"/>
      <c r="V277" s="22"/>
      <c r="W277" s="22"/>
      <c r="X277" s="22"/>
      <c r="Y277" s="22"/>
      <c r="Z277" s="22"/>
      <c r="AA277" s="22"/>
      <c r="AB277" s="22"/>
      <c r="AC277" s="22"/>
      <c r="AD277" s="22"/>
      <c r="AE277" s="22"/>
    </row>
    <row r="278" spans="2:31" ht="45">
      <c r="B278" s="148" t="s">
        <v>1616</v>
      </c>
      <c r="C278" s="42" t="s">
        <v>8</v>
      </c>
      <c r="D278" s="149" t="s">
        <v>44</v>
      </c>
      <c r="E278" s="148" t="s">
        <v>1604</v>
      </c>
      <c r="F278" s="150" t="s">
        <v>1618</v>
      </c>
      <c r="G278" s="149" t="s">
        <v>2023</v>
      </c>
      <c r="H278" s="148" t="s">
        <v>2024</v>
      </c>
      <c r="U278" s="22"/>
      <c r="V278" s="22"/>
      <c r="W278" s="22"/>
      <c r="X278" s="22"/>
      <c r="Y278" s="22"/>
      <c r="Z278" s="22"/>
      <c r="AA278" s="22"/>
      <c r="AB278" s="22"/>
      <c r="AC278" s="22"/>
      <c r="AD278" s="22"/>
      <c r="AE278" s="22"/>
    </row>
    <row r="279" spans="2:31" ht="45">
      <c r="B279" s="148" t="s">
        <v>1623</v>
      </c>
      <c r="C279" s="90" t="s">
        <v>10</v>
      </c>
      <c r="D279" s="149" t="s">
        <v>2025</v>
      </c>
      <c r="E279" s="148" t="s">
        <v>2026</v>
      </c>
      <c r="F279" s="150" t="s">
        <v>2027</v>
      </c>
      <c r="G279" s="149" t="s">
        <v>2028</v>
      </c>
      <c r="H279" s="148" t="s">
        <v>2029</v>
      </c>
      <c r="U279" s="22"/>
      <c r="V279" s="22"/>
      <c r="W279" s="22"/>
      <c r="X279" s="22"/>
      <c r="Y279" s="22"/>
      <c r="Z279" s="22"/>
      <c r="AA279" s="22"/>
      <c r="AB279" s="22"/>
      <c r="AC279" s="22"/>
      <c r="AD279" s="22"/>
      <c r="AE279" s="22"/>
    </row>
    <row r="280" spans="2:31" ht="45">
      <c r="B280" s="148" t="s">
        <v>1623</v>
      </c>
      <c r="C280" s="90" t="s">
        <v>10</v>
      </c>
      <c r="D280" s="149" t="s">
        <v>2025</v>
      </c>
      <c r="E280" s="148" t="s">
        <v>2026</v>
      </c>
      <c r="F280" s="150" t="s">
        <v>2030</v>
      </c>
      <c r="G280" s="149" t="s">
        <v>2031</v>
      </c>
      <c r="H280" s="148" t="s">
        <v>2032</v>
      </c>
      <c r="U280" s="22"/>
      <c r="V280" s="22"/>
      <c r="W280" s="22"/>
      <c r="X280" s="22"/>
      <c r="Y280" s="22"/>
      <c r="Z280" s="22"/>
      <c r="AA280" s="22"/>
      <c r="AB280" s="22"/>
      <c r="AC280" s="22"/>
      <c r="AD280" s="22"/>
      <c r="AE280" s="22"/>
    </row>
    <row r="281" spans="2:31" ht="45">
      <c r="B281" s="148" t="s">
        <v>1623</v>
      </c>
      <c r="C281" s="90" t="s">
        <v>10</v>
      </c>
      <c r="D281" s="149" t="s">
        <v>2025</v>
      </c>
      <c r="E281" s="148" t="s">
        <v>2026</v>
      </c>
      <c r="F281" s="150" t="s">
        <v>2033</v>
      </c>
      <c r="G281" s="149" t="s">
        <v>2034</v>
      </c>
      <c r="H281" s="148" t="s">
        <v>2035</v>
      </c>
      <c r="U281" s="22"/>
      <c r="V281" s="22"/>
      <c r="W281" s="22"/>
      <c r="X281" s="22"/>
      <c r="Y281" s="22"/>
      <c r="Z281" s="22"/>
      <c r="AA281" s="22"/>
      <c r="AB281" s="22"/>
      <c r="AC281" s="22"/>
      <c r="AD281" s="22"/>
      <c r="AE281" s="22"/>
    </row>
    <row r="282" spans="2:31" ht="45">
      <c r="B282" s="148" t="s">
        <v>1623</v>
      </c>
      <c r="C282" s="90" t="s">
        <v>10</v>
      </c>
      <c r="D282" s="149" t="s">
        <v>2025</v>
      </c>
      <c r="E282" s="148" t="s">
        <v>2026</v>
      </c>
      <c r="F282" s="150" t="s">
        <v>2036</v>
      </c>
      <c r="G282" s="149" t="s">
        <v>2037</v>
      </c>
      <c r="H282" s="148" t="s">
        <v>2038</v>
      </c>
      <c r="U282" s="22"/>
      <c r="V282" s="22"/>
      <c r="W282" s="22"/>
      <c r="X282" s="22"/>
      <c r="Y282" s="22"/>
      <c r="Z282" s="22"/>
      <c r="AA282" s="22"/>
      <c r="AB282" s="22"/>
      <c r="AC282" s="22"/>
      <c r="AD282" s="22"/>
      <c r="AE282" s="22"/>
    </row>
    <row r="283" spans="2:31" ht="45">
      <c r="B283" s="148" t="s">
        <v>1623</v>
      </c>
      <c r="C283" s="90" t="s">
        <v>10</v>
      </c>
      <c r="D283" s="149" t="s">
        <v>2025</v>
      </c>
      <c r="E283" s="148" t="s">
        <v>2026</v>
      </c>
      <c r="F283" s="150" t="s">
        <v>2039</v>
      </c>
      <c r="G283" s="149" t="s">
        <v>2040</v>
      </c>
      <c r="H283" s="148" t="s">
        <v>2041</v>
      </c>
      <c r="U283" s="22"/>
      <c r="V283" s="22"/>
      <c r="W283" s="22"/>
      <c r="X283" s="22"/>
      <c r="Y283" s="22"/>
      <c r="Z283" s="22"/>
      <c r="AA283" s="22"/>
      <c r="AB283" s="22"/>
      <c r="AC283" s="22"/>
      <c r="AD283" s="22"/>
      <c r="AE283" s="22"/>
    </row>
    <row r="284" spans="2:31" ht="45">
      <c r="B284" s="148" t="s">
        <v>1623</v>
      </c>
      <c r="C284" s="90" t="s">
        <v>10</v>
      </c>
      <c r="D284" s="149" t="s">
        <v>2025</v>
      </c>
      <c r="E284" s="148" t="s">
        <v>2026</v>
      </c>
      <c r="F284" s="150" t="s">
        <v>2042</v>
      </c>
      <c r="G284" s="149" t="s">
        <v>2043</v>
      </c>
      <c r="H284" s="148" t="s">
        <v>2044</v>
      </c>
      <c r="U284" s="22"/>
      <c r="V284" s="22"/>
      <c r="W284" s="22"/>
      <c r="X284" s="22"/>
      <c r="Y284" s="22"/>
      <c r="Z284" s="22"/>
      <c r="AA284" s="22"/>
      <c r="AB284" s="22"/>
      <c r="AC284" s="22"/>
      <c r="AD284" s="22"/>
      <c r="AE284" s="22"/>
    </row>
    <row r="285" spans="2:31" ht="45">
      <c r="B285" s="148" t="s">
        <v>1623</v>
      </c>
      <c r="C285" s="90" t="s">
        <v>10</v>
      </c>
      <c r="D285" s="149" t="s">
        <v>2025</v>
      </c>
      <c r="E285" s="148" t="s">
        <v>2026</v>
      </c>
      <c r="F285" s="150" t="s">
        <v>2045</v>
      </c>
      <c r="G285" s="149" t="s">
        <v>697</v>
      </c>
      <c r="H285" s="148" t="s">
        <v>2046</v>
      </c>
      <c r="U285" s="22"/>
      <c r="V285" s="22"/>
      <c r="W285" s="22"/>
      <c r="X285" s="22"/>
      <c r="Y285" s="22"/>
      <c r="Z285" s="22"/>
      <c r="AA285" s="22"/>
      <c r="AB285" s="22"/>
      <c r="AC285" s="22"/>
      <c r="AD285" s="22"/>
      <c r="AE285" s="22"/>
    </row>
    <row r="286" spans="2:31" ht="45">
      <c r="B286" s="148" t="s">
        <v>1623</v>
      </c>
      <c r="C286" s="90" t="s">
        <v>10</v>
      </c>
      <c r="D286" s="149" t="s">
        <v>2025</v>
      </c>
      <c r="E286" s="148" t="s">
        <v>2026</v>
      </c>
      <c r="F286" s="150" t="s">
        <v>2047</v>
      </c>
      <c r="G286" s="149" t="s">
        <v>2048</v>
      </c>
      <c r="H286" s="148" t="s">
        <v>2049</v>
      </c>
      <c r="U286" s="22"/>
      <c r="V286" s="22"/>
      <c r="W286" s="22"/>
      <c r="X286" s="22"/>
      <c r="Y286" s="22"/>
      <c r="Z286" s="22"/>
      <c r="AA286" s="22"/>
      <c r="AB286" s="22"/>
      <c r="AC286" s="22"/>
      <c r="AD286" s="22"/>
      <c r="AE286" s="22"/>
    </row>
    <row r="287" spans="2:31" ht="45">
      <c r="B287" s="148" t="s">
        <v>1623</v>
      </c>
      <c r="C287" s="90" t="s">
        <v>10</v>
      </c>
      <c r="D287" s="149" t="s">
        <v>2025</v>
      </c>
      <c r="E287" s="148" t="s">
        <v>2026</v>
      </c>
      <c r="F287" s="150" t="s">
        <v>2050</v>
      </c>
      <c r="G287" s="149" t="s">
        <v>2051</v>
      </c>
      <c r="H287" s="148" t="s">
        <v>2052</v>
      </c>
      <c r="U287" s="22"/>
      <c r="V287" s="22"/>
      <c r="W287" s="22"/>
      <c r="X287" s="22"/>
      <c r="Y287" s="22"/>
      <c r="Z287" s="22"/>
      <c r="AA287" s="22"/>
      <c r="AB287" s="22"/>
      <c r="AC287" s="22"/>
      <c r="AD287" s="22"/>
      <c r="AE287" s="22"/>
    </row>
    <row r="288" spans="2:31" ht="45">
      <c r="B288" s="148" t="s">
        <v>1623</v>
      </c>
      <c r="C288" s="90" t="s">
        <v>10</v>
      </c>
      <c r="D288" s="149" t="s">
        <v>2025</v>
      </c>
      <c r="E288" s="148" t="s">
        <v>2026</v>
      </c>
      <c r="F288" s="150" t="s">
        <v>2053</v>
      </c>
      <c r="G288" s="149" t="s">
        <v>2054</v>
      </c>
      <c r="H288" s="148" t="s">
        <v>2055</v>
      </c>
      <c r="U288" s="22"/>
      <c r="V288" s="22"/>
      <c r="W288" s="22"/>
      <c r="X288" s="22"/>
      <c r="Y288" s="22"/>
      <c r="Z288" s="22"/>
      <c r="AA288" s="22"/>
      <c r="AB288" s="22"/>
      <c r="AC288" s="22"/>
      <c r="AD288" s="22"/>
      <c r="AE288" s="22"/>
    </row>
    <row r="289" spans="2:31" ht="45">
      <c r="B289" s="148" t="s">
        <v>1623</v>
      </c>
      <c r="C289" s="90" t="s">
        <v>10</v>
      </c>
      <c r="D289" s="149" t="s">
        <v>2025</v>
      </c>
      <c r="E289" s="148" t="s">
        <v>2026</v>
      </c>
      <c r="F289" s="150" t="s">
        <v>2056</v>
      </c>
      <c r="G289" s="149" t="s">
        <v>2057</v>
      </c>
      <c r="H289" s="148" t="s">
        <v>2058</v>
      </c>
      <c r="U289" s="22"/>
      <c r="V289" s="22"/>
      <c r="W289" s="22"/>
      <c r="X289" s="22"/>
      <c r="Y289" s="22"/>
      <c r="Z289" s="22"/>
      <c r="AA289" s="22"/>
      <c r="AB289" s="22"/>
      <c r="AC289" s="22"/>
      <c r="AD289" s="22"/>
      <c r="AE289" s="22"/>
    </row>
    <row r="290" spans="2:31" ht="45">
      <c r="B290" s="148" t="s">
        <v>1623</v>
      </c>
      <c r="C290" s="90" t="s">
        <v>10</v>
      </c>
      <c r="D290" s="149" t="s">
        <v>2025</v>
      </c>
      <c r="E290" s="148" t="s">
        <v>2026</v>
      </c>
      <c r="F290" s="150" t="s">
        <v>2059</v>
      </c>
      <c r="G290" s="149" t="s">
        <v>2060</v>
      </c>
      <c r="H290" s="148" t="s">
        <v>2061</v>
      </c>
      <c r="U290" s="22"/>
      <c r="V290" s="22"/>
      <c r="W290" s="22"/>
      <c r="X290" s="22"/>
      <c r="Y290" s="22"/>
      <c r="Z290" s="22"/>
      <c r="AA290" s="22"/>
      <c r="AB290" s="22"/>
      <c r="AC290" s="22"/>
      <c r="AD290" s="22"/>
      <c r="AE290" s="22"/>
    </row>
    <row r="291" spans="2:31" ht="45">
      <c r="B291" s="148" t="s">
        <v>1623</v>
      </c>
      <c r="C291" s="90" t="s">
        <v>10</v>
      </c>
      <c r="D291" s="149" t="s">
        <v>2025</v>
      </c>
      <c r="E291" s="148" t="s">
        <v>2026</v>
      </c>
      <c r="F291" s="150" t="s">
        <v>2062</v>
      </c>
      <c r="G291" s="149" t="s">
        <v>2063</v>
      </c>
      <c r="H291" s="148" t="s">
        <v>2064</v>
      </c>
      <c r="U291" s="22"/>
      <c r="V291" s="22"/>
      <c r="W291" s="22"/>
      <c r="X291" s="22"/>
      <c r="Y291" s="22"/>
      <c r="Z291" s="22"/>
      <c r="AA291" s="22"/>
      <c r="AB291" s="22"/>
      <c r="AC291" s="22"/>
      <c r="AD291" s="22"/>
      <c r="AE291" s="22"/>
    </row>
    <row r="292" spans="2:31" ht="45">
      <c r="B292" s="148" t="s">
        <v>1623</v>
      </c>
      <c r="C292" s="90" t="s">
        <v>10</v>
      </c>
      <c r="D292" s="149" t="s">
        <v>2025</v>
      </c>
      <c r="E292" s="148" t="s">
        <v>2026</v>
      </c>
      <c r="F292" s="150" t="s">
        <v>2065</v>
      </c>
      <c r="G292" s="149" t="s">
        <v>2066</v>
      </c>
      <c r="H292" s="148" t="s">
        <v>2067</v>
      </c>
      <c r="U292" s="22"/>
      <c r="V292" s="22"/>
      <c r="W292" s="22"/>
      <c r="X292" s="22"/>
      <c r="Y292" s="22"/>
      <c r="Z292" s="22"/>
      <c r="AA292" s="22"/>
      <c r="AB292" s="22"/>
      <c r="AC292" s="22"/>
      <c r="AD292" s="22"/>
      <c r="AE292" s="22"/>
    </row>
    <row r="293" spans="2:31" ht="90">
      <c r="B293" s="148" t="s">
        <v>1623</v>
      </c>
      <c r="C293" s="90" t="s">
        <v>10</v>
      </c>
      <c r="D293" s="149" t="s">
        <v>2025</v>
      </c>
      <c r="E293" s="148" t="s">
        <v>2026</v>
      </c>
      <c r="F293" s="150" t="s">
        <v>2068</v>
      </c>
      <c r="G293" s="149" t="s">
        <v>2069</v>
      </c>
      <c r="H293" s="148" t="s">
        <v>2070</v>
      </c>
      <c r="U293" s="22"/>
      <c r="V293" s="22"/>
      <c r="W293" s="22"/>
      <c r="X293" s="22"/>
      <c r="Y293" s="22"/>
      <c r="Z293" s="22"/>
      <c r="AA293" s="22"/>
      <c r="AB293" s="22"/>
      <c r="AC293" s="22"/>
      <c r="AD293" s="22"/>
      <c r="AE293" s="22"/>
    </row>
    <row r="294" spans="2:31" ht="45">
      <c r="B294" s="148" t="s">
        <v>1623</v>
      </c>
      <c r="C294" s="90" t="s">
        <v>10</v>
      </c>
      <c r="D294" s="149" t="s">
        <v>2025</v>
      </c>
      <c r="E294" s="148" t="s">
        <v>2026</v>
      </c>
      <c r="F294" s="150" t="s">
        <v>2071</v>
      </c>
      <c r="G294" s="149" t="s">
        <v>2072</v>
      </c>
      <c r="H294" s="148" t="s">
        <v>2073</v>
      </c>
      <c r="U294" s="22"/>
      <c r="V294" s="22"/>
      <c r="W294" s="22"/>
      <c r="X294" s="22"/>
      <c r="Y294" s="22"/>
      <c r="Z294" s="22"/>
      <c r="AA294" s="22"/>
      <c r="AB294" s="22"/>
      <c r="AC294" s="22"/>
      <c r="AD294" s="22"/>
      <c r="AE294" s="22"/>
    </row>
    <row r="295" spans="2:31" ht="60">
      <c r="B295" s="148" t="s">
        <v>1623</v>
      </c>
      <c r="C295" s="90" t="s">
        <v>10</v>
      </c>
      <c r="D295" s="149" t="s">
        <v>2025</v>
      </c>
      <c r="E295" s="148" t="s">
        <v>2026</v>
      </c>
      <c r="F295" s="150" t="s">
        <v>2074</v>
      </c>
      <c r="G295" s="149" t="s">
        <v>2075</v>
      </c>
      <c r="H295" s="148" t="s">
        <v>2076</v>
      </c>
      <c r="U295" s="22"/>
      <c r="V295" s="22"/>
      <c r="W295" s="22"/>
      <c r="X295" s="22"/>
      <c r="Y295" s="22"/>
      <c r="Z295" s="22"/>
      <c r="AA295" s="22"/>
      <c r="AB295" s="22"/>
      <c r="AC295" s="22"/>
      <c r="AD295" s="22"/>
      <c r="AE295" s="22"/>
    </row>
    <row r="296" spans="2:31" ht="45">
      <c r="B296" s="148" t="s">
        <v>1623</v>
      </c>
      <c r="C296" s="90" t="s">
        <v>10</v>
      </c>
      <c r="D296" s="149" t="s">
        <v>2025</v>
      </c>
      <c r="E296" s="148" t="s">
        <v>2026</v>
      </c>
      <c r="F296" s="150" t="s">
        <v>2077</v>
      </c>
      <c r="G296" s="149" t="s">
        <v>2078</v>
      </c>
      <c r="H296" s="148" t="s">
        <v>2079</v>
      </c>
      <c r="U296" s="22"/>
      <c r="V296" s="22"/>
      <c r="W296" s="22"/>
      <c r="X296" s="22"/>
      <c r="Y296" s="22"/>
      <c r="Z296" s="22"/>
      <c r="AA296" s="22"/>
      <c r="AB296" s="22"/>
      <c r="AC296" s="22"/>
      <c r="AD296" s="22"/>
      <c r="AE296" s="22"/>
    </row>
    <row r="297" spans="2:31" ht="45">
      <c r="B297" s="148" t="s">
        <v>1623</v>
      </c>
      <c r="C297" s="90" t="s">
        <v>10</v>
      </c>
      <c r="D297" s="149" t="s">
        <v>2025</v>
      </c>
      <c r="E297" s="148" t="s">
        <v>2026</v>
      </c>
      <c r="F297" s="150" t="s">
        <v>2080</v>
      </c>
      <c r="G297" s="149" t="s">
        <v>2081</v>
      </c>
      <c r="H297" s="148" t="s">
        <v>2082</v>
      </c>
      <c r="U297" s="22"/>
      <c r="V297" s="22"/>
      <c r="W297" s="22"/>
      <c r="X297" s="22"/>
      <c r="Y297" s="22"/>
      <c r="Z297" s="22"/>
      <c r="AA297" s="22"/>
      <c r="AB297" s="22"/>
      <c r="AC297" s="22"/>
      <c r="AD297" s="22"/>
      <c r="AE297" s="22"/>
    </row>
    <row r="298" spans="2:31" ht="45">
      <c r="B298" s="148" t="s">
        <v>1623</v>
      </c>
      <c r="C298" s="90" t="s">
        <v>10</v>
      </c>
      <c r="D298" s="149" t="s">
        <v>2025</v>
      </c>
      <c r="E298" s="148" t="s">
        <v>2026</v>
      </c>
      <c r="F298" s="150" t="s">
        <v>2083</v>
      </c>
      <c r="G298" s="149" t="s">
        <v>2084</v>
      </c>
      <c r="H298" s="148" t="s">
        <v>2085</v>
      </c>
      <c r="U298" s="22"/>
      <c r="V298" s="22"/>
      <c r="W298" s="22"/>
      <c r="X298" s="22"/>
      <c r="Y298" s="22"/>
      <c r="Z298" s="22"/>
      <c r="AA298" s="22"/>
      <c r="AB298" s="22"/>
      <c r="AC298" s="22"/>
      <c r="AD298" s="22"/>
      <c r="AE298" s="22"/>
    </row>
    <row r="299" spans="2:31" ht="45">
      <c r="B299" s="148" t="s">
        <v>1623</v>
      </c>
      <c r="C299" s="90" t="s">
        <v>10</v>
      </c>
      <c r="D299" s="149" t="s">
        <v>2025</v>
      </c>
      <c r="E299" s="148" t="s">
        <v>2026</v>
      </c>
      <c r="F299" s="150" t="s">
        <v>2086</v>
      </c>
      <c r="G299" s="149" t="s">
        <v>2087</v>
      </c>
      <c r="H299" s="148" t="s">
        <v>2088</v>
      </c>
      <c r="U299" s="22"/>
      <c r="V299" s="22"/>
      <c r="W299" s="22"/>
      <c r="X299" s="22"/>
      <c r="Y299" s="22"/>
      <c r="Z299" s="22"/>
      <c r="AA299" s="22"/>
      <c r="AB299" s="22"/>
      <c r="AC299" s="22"/>
      <c r="AD299" s="22"/>
      <c r="AE299" s="22"/>
    </row>
    <row r="300" spans="2:31" ht="45">
      <c r="B300" s="148" t="s">
        <v>1623</v>
      </c>
      <c r="C300" s="90" t="s">
        <v>10</v>
      </c>
      <c r="D300" s="149" t="s">
        <v>2025</v>
      </c>
      <c r="E300" s="148" t="s">
        <v>2026</v>
      </c>
      <c r="F300" s="150" t="s">
        <v>2089</v>
      </c>
      <c r="G300" s="149" t="s">
        <v>2090</v>
      </c>
      <c r="H300" s="148" t="s">
        <v>2091</v>
      </c>
      <c r="U300" s="22"/>
      <c r="V300" s="22"/>
      <c r="W300" s="22"/>
      <c r="X300" s="22"/>
      <c r="Y300" s="22"/>
      <c r="Z300" s="22"/>
      <c r="AA300" s="22"/>
      <c r="AB300" s="22"/>
      <c r="AC300" s="22"/>
      <c r="AD300" s="22"/>
      <c r="AE300" s="22"/>
    </row>
    <row r="301" spans="2:31" ht="45">
      <c r="B301" s="148" t="s">
        <v>1623</v>
      </c>
      <c r="C301" s="90" t="s">
        <v>10</v>
      </c>
      <c r="D301" s="149" t="s">
        <v>2025</v>
      </c>
      <c r="E301" s="148" t="s">
        <v>2026</v>
      </c>
      <c r="F301" s="150" t="s">
        <v>2092</v>
      </c>
      <c r="G301" s="149" t="s">
        <v>2093</v>
      </c>
      <c r="H301" s="148" t="s">
        <v>2094</v>
      </c>
      <c r="U301" s="22"/>
      <c r="V301" s="22"/>
      <c r="W301" s="22"/>
      <c r="X301" s="22"/>
      <c r="Y301" s="22"/>
      <c r="Z301" s="22"/>
      <c r="AA301" s="22"/>
      <c r="AB301" s="22"/>
      <c r="AC301" s="22"/>
      <c r="AD301" s="22"/>
      <c r="AE301" s="22"/>
    </row>
    <row r="302" spans="2:31" ht="45">
      <c r="B302" s="148" t="s">
        <v>1623</v>
      </c>
      <c r="C302" s="90" t="s">
        <v>10</v>
      </c>
      <c r="D302" s="149" t="s">
        <v>2025</v>
      </c>
      <c r="E302" s="148" t="s">
        <v>2026</v>
      </c>
      <c r="F302" s="150" t="s">
        <v>2095</v>
      </c>
      <c r="G302" s="149" t="s">
        <v>2096</v>
      </c>
      <c r="H302" s="148" t="s">
        <v>2097</v>
      </c>
      <c r="U302" s="22"/>
      <c r="V302" s="22"/>
      <c r="W302" s="22"/>
      <c r="X302" s="22"/>
      <c r="Y302" s="22"/>
      <c r="Z302" s="22"/>
      <c r="AA302" s="22"/>
      <c r="AB302" s="22"/>
      <c r="AC302" s="22"/>
      <c r="AD302" s="22"/>
      <c r="AE302" s="22"/>
    </row>
    <row r="303" spans="2:31" ht="45">
      <c r="B303" s="148" t="s">
        <v>1623</v>
      </c>
      <c r="C303" s="90" t="s">
        <v>10</v>
      </c>
      <c r="D303" s="149" t="s">
        <v>2025</v>
      </c>
      <c r="E303" s="148" t="s">
        <v>2026</v>
      </c>
      <c r="F303" s="150" t="s">
        <v>2098</v>
      </c>
      <c r="G303" s="149" t="s">
        <v>2099</v>
      </c>
      <c r="H303" s="148" t="s">
        <v>2100</v>
      </c>
      <c r="U303" s="22"/>
      <c r="V303" s="22"/>
      <c r="W303" s="22"/>
      <c r="X303" s="22"/>
      <c r="Y303" s="22"/>
      <c r="Z303" s="22"/>
      <c r="AA303" s="22"/>
      <c r="AB303" s="22"/>
      <c r="AC303" s="22"/>
      <c r="AD303" s="22"/>
      <c r="AE303" s="22"/>
    </row>
    <row r="304" spans="2:31" ht="45">
      <c r="B304" s="148" t="s">
        <v>1623</v>
      </c>
      <c r="C304" s="90" t="s">
        <v>10</v>
      </c>
      <c r="D304" s="149" t="s">
        <v>2025</v>
      </c>
      <c r="E304" s="148" t="s">
        <v>2026</v>
      </c>
      <c r="F304" s="150" t="s">
        <v>2101</v>
      </c>
      <c r="G304" s="149" t="s">
        <v>2102</v>
      </c>
      <c r="H304" s="148" t="s">
        <v>2103</v>
      </c>
      <c r="U304" s="22"/>
      <c r="V304" s="22"/>
      <c r="W304" s="22"/>
      <c r="X304" s="22"/>
      <c r="Y304" s="22"/>
      <c r="Z304" s="22"/>
      <c r="AA304" s="22"/>
      <c r="AB304" s="22"/>
      <c r="AC304" s="22"/>
      <c r="AD304" s="22"/>
      <c r="AE304" s="22"/>
    </row>
    <row r="305" spans="2:31" ht="45">
      <c r="B305" s="148" t="s">
        <v>1623</v>
      </c>
      <c r="C305" s="90" t="s">
        <v>10</v>
      </c>
      <c r="D305" s="149" t="s">
        <v>2025</v>
      </c>
      <c r="E305" s="148" t="s">
        <v>2026</v>
      </c>
      <c r="F305" s="150" t="s">
        <v>2104</v>
      </c>
      <c r="G305" s="149" t="s">
        <v>2105</v>
      </c>
      <c r="H305" s="148" t="s">
        <v>2106</v>
      </c>
      <c r="U305" s="22"/>
      <c r="V305" s="22"/>
      <c r="W305" s="22"/>
      <c r="X305" s="22"/>
      <c r="Y305" s="22"/>
      <c r="Z305" s="22"/>
      <c r="AA305" s="22"/>
      <c r="AB305" s="22"/>
      <c r="AC305" s="22"/>
      <c r="AD305" s="22"/>
      <c r="AE305" s="22"/>
    </row>
    <row r="306" spans="2:31" ht="45">
      <c r="B306" s="148" t="s">
        <v>1623</v>
      </c>
      <c r="C306" s="90" t="s">
        <v>10</v>
      </c>
      <c r="D306" s="149" t="s">
        <v>2025</v>
      </c>
      <c r="E306" s="148" t="s">
        <v>2026</v>
      </c>
      <c r="F306" s="150" t="s">
        <v>2107</v>
      </c>
      <c r="G306" s="149" t="s">
        <v>2108</v>
      </c>
      <c r="H306" s="148" t="s">
        <v>2109</v>
      </c>
      <c r="U306" s="22"/>
      <c r="V306" s="22"/>
      <c r="W306" s="22"/>
      <c r="X306" s="22"/>
      <c r="Y306" s="22"/>
      <c r="Z306" s="22"/>
      <c r="AA306" s="22"/>
      <c r="AB306" s="22"/>
      <c r="AC306" s="22"/>
      <c r="AD306" s="22"/>
      <c r="AE306" s="22"/>
    </row>
    <row r="307" spans="2:31" ht="45">
      <c r="B307" s="148" t="s">
        <v>1623</v>
      </c>
      <c r="C307" s="90" t="s">
        <v>10</v>
      </c>
      <c r="D307" s="149" t="s">
        <v>2025</v>
      </c>
      <c r="E307" s="148" t="s">
        <v>2026</v>
      </c>
      <c r="F307" s="150" t="s">
        <v>2110</v>
      </c>
      <c r="G307" s="149" t="s">
        <v>2111</v>
      </c>
      <c r="H307" s="148" t="s">
        <v>2112</v>
      </c>
      <c r="U307" s="22"/>
      <c r="V307" s="22"/>
      <c r="W307" s="22"/>
      <c r="X307" s="22"/>
      <c r="Y307" s="22"/>
      <c r="Z307" s="22"/>
      <c r="AA307" s="22"/>
      <c r="AB307" s="22"/>
      <c r="AC307" s="22"/>
      <c r="AD307" s="22"/>
      <c r="AE307" s="22"/>
    </row>
    <row r="308" spans="2:31" ht="45">
      <c r="B308" s="148" t="s">
        <v>1623</v>
      </c>
      <c r="C308" s="90" t="s">
        <v>10</v>
      </c>
      <c r="D308" s="149" t="s">
        <v>2025</v>
      </c>
      <c r="E308" s="148" t="s">
        <v>2026</v>
      </c>
      <c r="F308" s="150" t="s">
        <v>2113</v>
      </c>
      <c r="G308" s="149" t="s">
        <v>2114</v>
      </c>
      <c r="H308" s="148" t="s">
        <v>2115</v>
      </c>
      <c r="U308" s="22"/>
      <c r="V308" s="22"/>
      <c r="W308" s="22"/>
      <c r="X308" s="22"/>
      <c r="Y308" s="22"/>
      <c r="Z308" s="22"/>
      <c r="AA308" s="22"/>
      <c r="AB308" s="22"/>
      <c r="AC308" s="22"/>
      <c r="AD308" s="22"/>
      <c r="AE308" s="22"/>
    </row>
    <row r="309" spans="2:31" ht="45">
      <c r="B309" s="148" t="s">
        <v>1623</v>
      </c>
      <c r="C309" s="90" t="s">
        <v>10</v>
      </c>
      <c r="D309" s="149" t="s">
        <v>2025</v>
      </c>
      <c r="E309" s="148" t="s">
        <v>2026</v>
      </c>
      <c r="F309" s="150" t="s">
        <v>2116</v>
      </c>
      <c r="G309" s="149" t="s">
        <v>2117</v>
      </c>
      <c r="H309" s="148" t="s">
        <v>2118</v>
      </c>
      <c r="U309" s="22"/>
      <c r="V309" s="22"/>
      <c r="W309" s="22"/>
      <c r="X309" s="22"/>
      <c r="Y309" s="22"/>
      <c r="Z309" s="22"/>
      <c r="AA309" s="22"/>
      <c r="AB309" s="22"/>
      <c r="AC309" s="22"/>
      <c r="AD309" s="22"/>
      <c r="AE309" s="22"/>
    </row>
    <row r="310" spans="2:31" ht="45">
      <c r="B310" s="148" t="s">
        <v>1623</v>
      </c>
      <c r="C310" s="90" t="s">
        <v>10</v>
      </c>
      <c r="D310" s="149" t="s">
        <v>2025</v>
      </c>
      <c r="E310" s="148" t="s">
        <v>2026</v>
      </c>
      <c r="F310" s="150" t="s">
        <v>2119</v>
      </c>
      <c r="G310" s="149" t="s">
        <v>2120</v>
      </c>
      <c r="H310" s="148" t="s">
        <v>2121</v>
      </c>
      <c r="U310" s="22"/>
      <c r="V310" s="22"/>
      <c r="W310" s="22"/>
      <c r="X310" s="22"/>
      <c r="Y310" s="22"/>
      <c r="Z310" s="22"/>
      <c r="AA310" s="22"/>
      <c r="AB310" s="22"/>
      <c r="AC310" s="22"/>
      <c r="AD310" s="22"/>
      <c r="AE310" s="22"/>
    </row>
    <row r="311" spans="2:31" ht="45">
      <c r="B311" s="148" t="s">
        <v>1623</v>
      </c>
      <c r="C311" s="90" t="s">
        <v>10</v>
      </c>
      <c r="D311" s="149" t="s">
        <v>2025</v>
      </c>
      <c r="E311" s="148" t="s">
        <v>2026</v>
      </c>
      <c r="F311" s="150" t="s">
        <v>2122</v>
      </c>
      <c r="G311" s="149" t="s">
        <v>2123</v>
      </c>
      <c r="H311" s="148" t="s">
        <v>2067</v>
      </c>
      <c r="U311" s="22"/>
      <c r="V311" s="22"/>
      <c r="W311" s="22"/>
      <c r="X311" s="22"/>
      <c r="Y311" s="22"/>
      <c r="Z311" s="22"/>
      <c r="AA311" s="22"/>
      <c r="AB311" s="22"/>
      <c r="AC311" s="22"/>
      <c r="AD311" s="22"/>
      <c r="AE311" s="22"/>
    </row>
    <row r="312" spans="2:31" ht="45">
      <c r="B312" s="148" t="s">
        <v>1623</v>
      </c>
      <c r="C312" s="90" t="s">
        <v>10</v>
      </c>
      <c r="D312" s="149" t="s">
        <v>2025</v>
      </c>
      <c r="E312" s="148" t="s">
        <v>2026</v>
      </c>
      <c r="F312" s="150" t="s">
        <v>2124</v>
      </c>
      <c r="G312" s="149" t="s">
        <v>2125</v>
      </c>
      <c r="H312" s="148" t="s">
        <v>2067</v>
      </c>
      <c r="U312" s="22"/>
      <c r="V312" s="22"/>
      <c r="W312" s="22"/>
      <c r="X312" s="22"/>
      <c r="Y312" s="22"/>
      <c r="Z312" s="22"/>
      <c r="AA312" s="22"/>
      <c r="AB312" s="22"/>
      <c r="AC312" s="22"/>
      <c r="AD312" s="22"/>
      <c r="AE312" s="22"/>
    </row>
    <row r="313" spans="2:31" ht="45">
      <c r="B313" s="148" t="s">
        <v>1623</v>
      </c>
      <c r="C313" s="90" t="s">
        <v>10</v>
      </c>
      <c r="D313" s="149" t="s">
        <v>2025</v>
      </c>
      <c r="E313" s="148" t="s">
        <v>2026</v>
      </c>
      <c r="F313" s="150" t="s">
        <v>2126</v>
      </c>
      <c r="G313" s="149" t="s">
        <v>2127</v>
      </c>
      <c r="H313" s="148" t="s">
        <v>2067</v>
      </c>
      <c r="U313" s="22"/>
      <c r="V313" s="22"/>
      <c r="W313" s="22"/>
      <c r="X313" s="22"/>
      <c r="Y313" s="22"/>
      <c r="Z313" s="22"/>
      <c r="AA313" s="22"/>
      <c r="AB313" s="22"/>
      <c r="AC313" s="22"/>
      <c r="AD313" s="22"/>
      <c r="AE313" s="22"/>
    </row>
    <row r="314" spans="2:31" ht="45">
      <c r="B314" s="148" t="s">
        <v>1623</v>
      </c>
      <c r="C314" s="90" t="s">
        <v>10</v>
      </c>
      <c r="D314" s="149" t="s">
        <v>2025</v>
      </c>
      <c r="E314" s="148" t="s">
        <v>2026</v>
      </c>
      <c r="F314" s="150" t="s">
        <v>2128</v>
      </c>
      <c r="G314" s="149" t="s">
        <v>2129</v>
      </c>
      <c r="H314" s="148" t="s">
        <v>2130</v>
      </c>
      <c r="U314" s="22"/>
      <c r="V314" s="22"/>
      <c r="W314" s="22"/>
      <c r="X314" s="22"/>
      <c r="Y314" s="22"/>
      <c r="Z314" s="22"/>
      <c r="AA314" s="22"/>
      <c r="AB314" s="22"/>
      <c r="AC314" s="22"/>
      <c r="AD314" s="22"/>
      <c r="AE314" s="22"/>
    </row>
    <row r="315" spans="2:31" ht="45">
      <c r="B315" s="148" t="s">
        <v>1623</v>
      </c>
      <c r="C315" s="90" t="s">
        <v>10</v>
      </c>
      <c r="D315" s="149" t="s">
        <v>2025</v>
      </c>
      <c r="E315" s="148" t="s">
        <v>2026</v>
      </c>
      <c r="F315" s="150" t="s">
        <v>2131</v>
      </c>
      <c r="G315" s="149" t="s">
        <v>2132</v>
      </c>
      <c r="H315" s="148" t="s">
        <v>2133</v>
      </c>
      <c r="U315" s="22"/>
      <c r="V315" s="22"/>
      <c r="W315" s="22"/>
      <c r="X315" s="22"/>
      <c r="Y315" s="22"/>
      <c r="Z315" s="22"/>
      <c r="AA315" s="22"/>
      <c r="AB315" s="22"/>
      <c r="AC315" s="22"/>
      <c r="AD315" s="22"/>
      <c r="AE315" s="22"/>
    </row>
    <row r="316" spans="2:31" ht="45">
      <c r="B316" s="148" t="s">
        <v>1623</v>
      </c>
      <c r="C316" s="90" t="s">
        <v>10</v>
      </c>
      <c r="D316" s="149" t="s">
        <v>2025</v>
      </c>
      <c r="E316" s="148" t="s">
        <v>2026</v>
      </c>
      <c r="F316" s="150" t="s">
        <v>2134</v>
      </c>
      <c r="G316" s="149" t="s">
        <v>2135</v>
      </c>
      <c r="H316" s="148" t="s">
        <v>2136</v>
      </c>
      <c r="U316" s="22"/>
      <c r="V316" s="22"/>
      <c r="W316" s="22"/>
      <c r="X316" s="22"/>
      <c r="Y316" s="22"/>
      <c r="Z316" s="22"/>
      <c r="AA316" s="22"/>
      <c r="AB316" s="22"/>
      <c r="AC316" s="22"/>
      <c r="AD316" s="22"/>
      <c r="AE316" s="22"/>
    </row>
    <row r="317" spans="2:31" ht="45">
      <c r="B317" s="148" t="s">
        <v>1623</v>
      </c>
      <c r="C317" s="90" t="s">
        <v>10</v>
      </c>
      <c r="D317" s="149" t="s">
        <v>2025</v>
      </c>
      <c r="E317" s="148" t="s">
        <v>2026</v>
      </c>
      <c r="F317" s="150" t="s">
        <v>2137</v>
      </c>
      <c r="G317" s="149" t="s">
        <v>2138</v>
      </c>
      <c r="H317" s="148" t="s">
        <v>2139</v>
      </c>
      <c r="U317" s="22"/>
      <c r="V317" s="22"/>
      <c r="W317" s="22"/>
      <c r="X317" s="22"/>
      <c r="Y317" s="22"/>
      <c r="Z317" s="22"/>
      <c r="AA317" s="22"/>
      <c r="AB317" s="22"/>
      <c r="AC317" s="22"/>
      <c r="AD317" s="22"/>
      <c r="AE317" s="22"/>
    </row>
    <row r="318" spans="2:31" ht="45">
      <c r="B318" s="148" t="s">
        <v>1623</v>
      </c>
      <c r="C318" s="90" t="s">
        <v>10</v>
      </c>
      <c r="D318" s="149" t="s">
        <v>2025</v>
      </c>
      <c r="E318" s="148" t="s">
        <v>2026</v>
      </c>
      <c r="F318" s="150" t="s">
        <v>2140</v>
      </c>
      <c r="G318" s="149" t="s">
        <v>712</v>
      </c>
      <c r="H318" s="148" t="s">
        <v>2141</v>
      </c>
      <c r="U318" s="22"/>
      <c r="V318" s="22"/>
      <c r="W318" s="22"/>
      <c r="X318" s="22"/>
      <c r="Y318" s="22"/>
      <c r="Z318" s="22"/>
      <c r="AA318" s="22"/>
      <c r="AB318" s="22"/>
      <c r="AC318" s="22"/>
      <c r="AD318" s="22"/>
      <c r="AE318" s="22"/>
    </row>
    <row r="319" spans="2:31" ht="45">
      <c r="B319" s="148" t="s">
        <v>1623</v>
      </c>
      <c r="C319" s="90" t="s">
        <v>10</v>
      </c>
      <c r="D319" s="149" t="s">
        <v>2025</v>
      </c>
      <c r="E319" s="148" t="s">
        <v>2026</v>
      </c>
      <c r="F319" s="150" t="s">
        <v>2142</v>
      </c>
      <c r="G319" s="149" t="s">
        <v>2143</v>
      </c>
      <c r="H319" s="148" t="s">
        <v>2144</v>
      </c>
      <c r="U319" s="22"/>
      <c r="V319" s="22"/>
      <c r="W319" s="22"/>
      <c r="X319" s="22"/>
      <c r="Y319" s="22"/>
      <c r="Z319" s="22"/>
      <c r="AA319" s="22"/>
      <c r="AB319" s="22"/>
      <c r="AC319" s="22"/>
      <c r="AD319" s="22"/>
      <c r="AE319" s="22"/>
    </row>
    <row r="320" spans="2:31" ht="45">
      <c r="B320" s="148" t="s">
        <v>1623</v>
      </c>
      <c r="C320" s="90" t="s">
        <v>10</v>
      </c>
      <c r="D320" s="149" t="s">
        <v>2025</v>
      </c>
      <c r="E320" s="148" t="s">
        <v>2026</v>
      </c>
      <c r="F320" s="150" t="s">
        <v>2145</v>
      </c>
      <c r="G320" s="149" t="s">
        <v>2146</v>
      </c>
      <c r="H320" s="148" t="s">
        <v>2147</v>
      </c>
      <c r="U320" s="22"/>
      <c r="V320" s="22"/>
      <c r="W320" s="22"/>
      <c r="X320" s="22"/>
      <c r="Y320" s="22"/>
      <c r="Z320" s="22"/>
      <c r="AA320" s="22"/>
      <c r="AB320" s="22"/>
      <c r="AC320" s="22"/>
      <c r="AD320" s="22"/>
      <c r="AE320" s="22"/>
    </row>
    <row r="321" spans="2:31" ht="45">
      <c r="B321" s="148" t="s">
        <v>1623</v>
      </c>
      <c r="C321" s="90" t="s">
        <v>10</v>
      </c>
      <c r="D321" s="149" t="s">
        <v>2025</v>
      </c>
      <c r="E321" s="148" t="s">
        <v>2026</v>
      </c>
      <c r="F321" s="150" t="s">
        <v>2148</v>
      </c>
      <c r="G321" s="149" t="s">
        <v>2149</v>
      </c>
      <c r="H321" s="148" t="s">
        <v>2150</v>
      </c>
      <c r="U321" s="22"/>
      <c r="V321" s="22"/>
      <c r="W321" s="22"/>
      <c r="X321" s="22"/>
      <c r="Y321" s="22"/>
      <c r="Z321" s="22"/>
      <c r="AA321" s="22"/>
      <c r="AB321" s="22"/>
      <c r="AC321" s="22"/>
      <c r="AD321" s="22"/>
      <c r="AE321" s="22"/>
    </row>
    <row r="322" spans="2:31" ht="45">
      <c r="B322" s="148" t="s">
        <v>1623</v>
      </c>
      <c r="C322" s="90" t="s">
        <v>10</v>
      </c>
      <c r="D322" s="149" t="s">
        <v>2025</v>
      </c>
      <c r="E322" s="148" t="s">
        <v>2026</v>
      </c>
      <c r="F322" s="150" t="s">
        <v>2151</v>
      </c>
      <c r="G322" s="149" t="s">
        <v>2152</v>
      </c>
      <c r="H322" s="148" t="s">
        <v>2153</v>
      </c>
      <c r="U322" s="22"/>
      <c r="V322" s="22"/>
      <c r="W322" s="22"/>
      <c r="X322" s="22"/>
      <c r="Y322" s="22"/>
      <c r="Z322" s="22"/>
      <c r="AA322" s="22"/>
      <c r="AB322" s="22"/>
      <c r="AC322" s="22"/>
      <c r="AD322" s="22"/>
      <c r="AE322" s="22"/>
    </row>
    <row r="323" spans="2:31" ht="45">
      <c r="B323" s="148" t="s">
        <v>1623</v>
      </c>
      <c r="C323" s="90" t="s">
        <v>10</v>
      </c>
      <c r="D323" s="149" t="s">
        <v>2025</v>
      </c>
      <c r="E323" s="148" t="s">
        <v>2026</v>
      </c>
      <c r="F323" s="150" t="s">
        <v>2154</v>
      </c>
      <c r="G323" s="149" t="s">
        <v>2155</v>
      </c>
      <c r="H323" s="148" t="s">
        <v>2156</v>
      </c>
      <c r="U323" s="22"/>
      <c r="V323" s="22"/>
      <c r="W323" s="22"/>
      <c r="X323" s="22"/>
      <c r="Y323" s="22"/>
      <c r="Z323" s="22"/>
      <c r="AA323" s="22"/>
      <c r="AB323" s="22"/>
      <c r="AC323" s="22"/>
      <c r="AD323" s="22"/>
      <c r="AE323" s="22"/>
    </row>
    <row r="324" spans="2:31" ht="45">
      <c r="B324" s="148" t="s">
        <v>1623</v>
      </c>
      <c r="C324" s="90" t="s">
        <v>10</v>
      </c>
      <c r="D324" s="149" t="s">
        <v>2025</v>
      </c>
      <c r="E324" s="148" t="s">
        <v>2026</v>
      </c>
      <c r="F324" s="150" t="s">
        <v>2157</v>
      </c>
      <c r="G324" s="149" t="s">
        <v>2158</v>
      </c>
      <c r="H324" s="148" t="s">
        <v>2159</v>
      </c>
      <c r="U324" s="22"/>
      <c r="V324" s="22"/>
      <c r="W324" s="22"/>
      <c r="X324" s="22"/>
      <c r="Y324" s="22"/>
      <c r="Z324" s="22"/>
      <c r="AA324" s="22"/>
      <c r="AB324" s="22"/>
      <c r="AC324" s="22"/>
      <c r="AD324" s="22"/>
      <c r="AE324" s="22"/>
    </row>
    <row r="325" spans="2:31" ht="45">
      <c r="B325" s="148" t="s">
        <v>1623</v>
      </c>
      <c r="C325" s="90" t="s">
        <v>10</v>
      </c>
      <c r="D325" s="149" t="s">
        <v>2025</v>
      </c>
      <c r="E325" s="148" t="s">
        <v>2026</v>
      </c>
      <c r="F325" s="150" t="s">
        <v>2160</v>
      </c>
      <c r="G325" s="149" t="s">
        <v>2161</v>
      </c>
      <c r="H325" s="148" t="s">
        <v>2162</v>
      </c>
      <c r="U325" s="22"/>
      <c r="V325" s="22"/>
      <c r="W325" s="22"/>
      <c r="X325" s="22"/>
      <c r="Y325" s="22"/>
      <c r="Z325" s="22"/>
      <c r="AA325" s="22"/>
      <c r="AB325" s="22"/>
      <c r="AC325" s="22"/>
      <c r="AD325" s="22"/>
      <c r="AE325" s="22"/>
    </row>
    <row r="326" spans="2:31" ht="45">
      <c r="B326" s="148" t="s">
        <v>1623</v>
      </c>
      <c r="C326" s="90" t="s">
        <v>10</v>
      </c>
      <c r="D326" s="149" t="s">
        <v>2025</v>
      </c>
      <c r="E326" s="148" t="s">
        <v>2026</v>
      </c>
      <c r="F326" s="150" t="s">
        <v>2163</v>
      </c>
      <c r="G326" s="149" t="s">
        <v>2164</v>
      </c>
      <c r="H326" s="148" t="s">
        <v>2049</v>
      </c>
      <c r="U326" s="22"/>
      <c r="V326" s="22"/>
      <c r="W326" s="22"/>
      <c r="X326" s="22"/>
      <c r="Y326" s="22"/>
      <c r="Z326" s="22"/>
      <c r="AA326" s="22"/>
      <c r="AB326" s="22"/>
      <c r="AC326" s="22"/>
      <c r="AD326" s="22"/>
      <c r="AE326" s="22"/>
    </row>
    <row r="327" spans="2:31" ht="45">
      <c r="B327" s="148" t="s">
        <v>1623</v>
      </c>
      <c r="C327" s="90" t="s">
        <v>10</v>
      </c>
      <c r="D327" s="149" t="s">
        <v>2025</v>
      </c>
      <c r="E327" s="148" t="s">
        <v>2026</v>
      </c>
      <c r="F327" s="150" t="s">
        <v>2165</v>
      </c>
      <c r="G327" s="149" t="s">
        <v>2166</v>
      </c>
      <c r="H327" s="148" t="s">
        <v>2167</v>
      </c>
      <c r="U327" s="22"/>
      <c r="V327" s="22"/>
      <c r="W327" s="22"/>
      <c r="X327" s="22"/>
      <c r="Y327" s="22"/>
      <c r="Z327" s="22"/>
      <c r="AA327" s="22"/>
      <c r="AB327" s="22"/>
      <c r="AC327" s="22"/>
      <c r="AD327" s="22"/>
      <c r="AE327" s="22"/>
    </row>
    <row r="328" spans="2:31" ht="45">
      <c r="B328" s="148" t="s">
        <v>1623</v>
      </c>
      <c r="C328" s="90" t="s">
        <v>10</v>
      </c>
      <c r="D328" s="149" t="s">
        <v>2025</v>
      </c>
      <c r="E328" s="148" t="s">
        <v>2026</v>
      </c>
      <c r="F328" s="150" t="s">
        <v>2168</v>
      </c>
      <c r="G328" s="149" t="s">
        <v>2169</v>
      </c>
      <c r="H328" s="148" t="s">
        <v>2170</v>
      </c>
      <c r="U328" s="22"/>
      <c r="V328" s="22"/>
      <c r="W328" s="22"/>
      <c r="X328" s="22"/>
      <c r="Y328" s="22"/>
      <c r="Z328" s="22"/>
      <c r="AA328" s="22"/>
      <c r="AB328" s="22"/>
      <c r="AC328" s="22"/>
      <c r="AD328" s="22"/>
      <c r="AE328" s="22"/>
    </row>
    <row r="329" spans="2:31" ht="45">
      <c r="B329" s="148" t="s">
        <v>1623</v>
      </c>
      <c r="C329" s="90" t="s">
        <v>10</v>
      </c>
      <c r="D329" s="149" t="s">
        <v>2025</v>
      </c>
      <c r="E329" s="148" t="s">
        <v>2026</v>
      </c>
      <c r="F329" s="150" t="s">
        <v>2171</v>
      </c>
      <c r="G329" s="149" t="s">
        <v>2172</v>
      </c>
      <c r="H329" s="148" t="s">
        <v>2173</v>
      </c>
      <c r="U329" s="22"/>
      <c r="V329" s="22"/>
      <c r="W329" s="22"/>
      <c r="X329" s="22"/>
      <c r="Y329" s="22"/>
      <c r="Z329" s="22"/>
      <c r="AA329" s="22"/>
      <c r="AB329" s="22"/>
      <c r="AC329" s="22"/>
      <c r="AD329" s="22"/>
      <c r="AE329" s="22"/>
    </row>
    <row r="330" spans="2:31" ht="45">
      <c r="B330" s="148" t="s">
        <v>1623</v>
      </c>
      <c r="C330" s="90" t="s">
        <v>10</v>
      </c>
      <c r="D330" s="149" t="s">
        <v>2025</v>
      </c>
      <c r="E330" s="148" t="s">
        <v>2026</v>
      </c>
      <c r="F330" s="150" t="s">
        <v>2174</v>
      </c>
      <c r="G330" s="149" t="s">
        <v>2175</v>
      </c>
      <c r="H330" s="148" t="s">
        <v>2176</v>
      </c>
      <c r="U330" s="22"/>
      <c r="V330" s="22"/>
      <c r="W330" s="22"/>
      <c r="X330" s="22"/>
      <c r="Y330" s="22"/>
      <c r="Z330" s="22"/>
      <c r="AA330" s="22"/>
      <c r="AB330" s="22"/>
      <c r="AC330" s="22"/>
      <c r="AD330" s="22"/>
      <c r="AE330" s="22"/>
    </row>
    <row r="331" spans="2:31" ht="45">
      <c r="B331" s="148" t="s">
        <v>1623</v>
      </c>
      <c r="C331" s="90" t="s">
        <v>10</v>
      </c>
      <c r="D331" s="149" t="s">
        <v>2025</v>
      </c>
      <c r="E331" s="148" t="s">
        <v>2026</v>
      </c>
      <c r="F331" s="150" t="s">
        <v>2177</v>
      </c>
      <c r="G331" s="149" t="s">
        <v>2178</v>
      </c>
      <c r="H331" s="148" t="s">
        <v>2179</v>
      </c>
      <c r="U331" s="22"/>
      <c r="V331" s="22"/>
      <c r="W331" s="22"/>
      <c r="X331" s="22"/>
      <c r="Y331" s="22"/>
      <c r="Z331" s="22"/>
      <c r="AA331" s="22"/>
      <c r="AB331" s="22"/>
      <c r="AC331" s="22"/>
      <c r="AD331" s="22"/>
      <c r="AE331" s="22"/>
    </row>
    <row r="332" spans="2:31" ht="45">
      <c r="B332" s="148" t="s">
        <v>1623</v>
      </c>
      <c r="C332" s="90" t="s">
        <v>10</v>
      </c>
      <c r="D332" s="149" t="s">
        <v>2025</v>
      </c>
      <c r="E332" s="148" t="s">
        <v>2026</v>
      </c>
      <c r="F332" s="150" t="s">
        <v>2180</v>
      </c>
      <c r="G332" s="149" t="s">
        <v>2181</v>
      </c>
      <c r="H332" s="148" t="s">
        <v>2182</v>
      </c>
      <c r="U332" s="22"/>
      <c r="V332" s="22"/>
      <c r="W332" s="22"/>
      <c r="X332" s="22"/>
      <c r="Y332" s="22"/>
      <c r="Z332" s="22"/>
      <c r="AA332" s="22"/>
      <c r="AB332" s="22"/>
      <c r="AC332" s="22"/>
      <c r="AD332" s="22"/>
      <c r="AE332" s="22"/>
    </row>
    <row r="333" spans="2:31" ht="45">
      <c r="B333" s="148" t="s">
        <v>1623</v>
      </c>
      <c r="C333" s="90" t="s">
        <v>10</v>
      </c>
      <c r="D333" s="149" t="s">
        <v>2025</v>
      </c>
      <c r="E333" s="148" t="s">
        <v>2026</v>
      </c>
      <c r="F333" s="150" t="s">
        <v>2183</v>
      </c>
      <c r="G333" s="149" t="s">
        <v>2184</v>
      </c>
      <c r="H333" s="148" t="s">
        <v>2185</v>
      </c>
      <c r="U333" s="22"/>
      <c r="V333" s="22"/>
      <c r="W333" s="22"/>
      <c r="X333" s="22"/>
      <c r="Y333" s="22"/>
      <c r="Z333" s="22"/>
      <c r="AA333" s="22"/>
      <c r="AB333" s="22"/>
      <c r="AC333" s="22"/>
      <c r="AD333" s="22"/>
      <c r="AE333" s="22"/>
    </row>
    <row r="334" spans="2:31" ht="45">
      <c r="B334" s="148" t="s">
        <v>1623</v>
      </c>
      <c r="C334" s="90" t="s">
        <v>10</v>
      </c>
      <c r="D334" s="149" t="s">
        <v>2025</v>
      </c>
      <c r="E334" s="148" t="s">
        <v>2026</v>
      </c>
      <c r="F334" s="150" t="s">
        <v>2186</v>
      </c>
      <c r="G334" s="149" t="s">
        <v>2187</v>
      </c>
      <c r="H334" s="148" t="s">
        <v>2188</v>
      </c>
      <c r="U334" s="22"/>
      <c r="V334" s="22"/>
      <c r="W334" s="22"/>
      <c r="X334" s="22"/>
      <c r="Y334" s="22"/>
      <c r="Z334" s="22"/>
      <c r="AA334" s="22"/>
      <c r="AB334" s="22"/>
      <c r="AC334" s="22"/>
      <c r="AD334" s="22"/>
      <c r="AE334" s="22"/>
    </row>
    <row r="335" spans="2:31" ht="45">
      <c r="B335" s="148" t="s">
        <v>1623</v>
      </c>
      <c r="C335" s="90" t="s">
        <v>10</v>
      </c>
      <c r="D335" s="149" t="s">
        <v>2025</v>
      </c>
      <c r="E335" s="148" t="s">
        <v>2026</v>
      </c>
      <c r="F335" s="150" t="s">
        <v>2189</v>
      </c>
      <c r="G335" s="149" t="s">
        <v>2190</v>
      </c>
      <c r="H335" s="148" t="s">
        <v>2191</v>
      </c>
      <c r="U335" s="22"/>
      <c r="V335" s="22"/>
      <c r="W335" s="22"/>
      <c r="X335" s="22"/>
      <c r="Y335" s="22"/>
      <c r="Z335" s="22"/>
      <c r="AA335" s="22"/>
      <c r="AB335" s="22"/>
      <c r="AC335" s="22"/>
      <c r="AD335" s="22"/>
      <c r="AE335" s="22"/>
    </row>
    <row r="336" spans="2:31" ht="45">
      <c r="B336" s="148" t="s">
        <v>1623</v>
      </c>
      <c r="C336" s="90" t="s">
        <v>10</v>
      </c>
      <c r="D336" s="149" t="s">
        <v>2025</v>
      </c>
      <c r="E336" s="148" t="s">
        <v>2026</v>
      </c>
      <c r="F336" s="150" t="s">
        <v>2192</v>
      </c>
      <c r="G336" s="149" t="s">
        <v>719</v>
      </c>
      <c r="H336" s="148" t="s">
        <v>2193</v>
      </c>
      <c r="U336" s="22"/>
      <c r="V336" s="22"/>
      <c r="W336" s="22"/>
      <c r="X336" s="22"/>
      <c r="Y336" s="22"/>
      <c r="Z336" s="22"/>
      <c r="AA336" s="22"/>
      <c r="AB336" s="22"/>
      <c r="AC336" s="22"/>
      <c r="AD336" s="22"/>
      <c r="AE336" s="22"/>
    </row>
    <row r="337" spans="2:31" ht="45">
      <c r="B337" s="148" t="s">
        <v>1623</v>
      </c>
      <c r="C337" s="90" t="s">
        <v>10</v>
      </c>
      <c r="D337" s="149" t="s">
        <v>2025</v>
      </c>
      <c r="E337" s="148" t="s">
        <v>2026</v>
      </c>
      <c r="F337" s="150" t="s">
        <v>2194</v>
      </c>
      <c r="G337" s="149" t="s">
        <v>2195</v>
      </c>
      <c r="H337" s="148" t="s">
        <v>2196</v>
      </c>
      <c r="U337" s="22"/>
      <c r="V337" s="22"/>
      <c r="W337" s="22"/>
      <c r="X337" s="22"/>
      <c r="Y337" s="22"/>
      <c r="Z337" s="22"/>
      <c r="AA337" s="22"/>
      <c r="AB337" s="22"/>
      <c r="AC337" s="22"/>
      <c r="AD337" s="22"/>
      <c r="AE337" s="22"/>
    </row>
    <row r="338" spans="2:31" ht="45">
      <c r="B338" s="148" t="s">
        <v>1623</v>
      </c>
      <c r="C338" s="90" t="s">
        <v>10</v>
      </c>
      <c r="D338" s="149" t="s">
        <v>2025</v>
      </c>
      <c r="E338" s="148" t="s">
        <v>2026</v>
      </c>
      <c r="F338" s="150" t="s">
        <v>2197</v>
      </c>
      <c r="G338" s="149" t="s">
        <v>2198</v>
      </c>
      <c r="H338" s="148" t="s">
        <v>2199</v>
      </c>
      <c r="U338" s="22"/>
      <c r="V338" s="22"/>
      <c r="W338" s="22"/>
      <c r="X338" s="22"/>
      <c r="Y338" s="22"/>
      <c r="Z338" s="22"/>
      <c r="AA338" s="22"/>
      <c r="AB338" s="22"/>
      <c r="AC338" s="22"/>
      <c r="AD338" s="22"/>
      <c r="AE338" s="22"/>
    </row>
    <row r="339" spans="2:31" ht="45">
      <c r="B339" s="148" t="s">
        <v>1623</v>
      </c>
      <c r="C339" s="90" t="s">
        <v>10</v>
      </c>
      <c r="D339" s="149" t="s">
        <v>2025</v>
      </c>
      <c r="E339" s="148" t="s">
        <v>2026</v>
      </c>
      <c r="F339" s="150" t="s">
        <v>2200</v>
      </c>
      <c r="G339" s="149" t="s">
        <v>722</v>
      </c>
      <c r="H339" s="148" t="s">
        <v>2201</v>
      </c>
      <c r="U339" s="22"/>
      <c r="V339" s="22"/>
      <c r="W339" s="22"/>
      <c r="X339" s="22"/>
      <c r="Y339" s="22"/>
      <c r="Z339" s="22"/>
      <c r="AA339" s="22"/>
      <c r="AB339" s="22"/>
      <c r="AC339" s="22"/>
      <c r="AD339" s="22"/>
      <c r="AE339" s="22"/>
    </row>
    <row r="340" spans="2:31" ht="45">
      <c r="B340" s="148" t="s">
        <v>1623</v>
      </c>
      <c r="C340" s="90" t="s">
        <v>10</v>
      </c>
      <c r="D340" s="149" t="s">
        <v>2025</v>
      </c>
      <c r="E340" s="148" t="s">
        <v>2026</v>
      </c>
      <c r="F340" s="150" t="s">
        <v>2202</v>
      </c>
      <c r="G340" s="149" t="s">
        <v>2203</v>
      </c>
      <c r="H340" s="148" t="s">
        <v>2204</v>
      </c>
      <c r="U340" s="22"/>
      <c r="V340" s="22"/>
      <c r="W340" s="22"/>
      <c r="X340" s="22"/>
      <c r="Y340" s="22"/>
      <c r="Z340" s="22"/>
      <c r="AA340" s="22"/>
      <c r="AB340" s="22"/>
      <c r="AC340" s="22"/>
      <c r="AD340" s="22"/>
      <c r="AE340" s="22"/>
    </row>
    <row r="341" spans="2:31" ht="45">
      <c r="B341" s="148" t="s">
        <v>1623</v>
      </c>
      <c r="C341" s="90" t="s">
        <v>10</v>
      </c>
      <c r="D341" s="149" t="s">
        <v>2025</v>
      </c>
      <c r="E341" s="148" t="s">
        <v>2026</v>
      </c>
      <c r="F341" s="150" t="s">
        <v>2205</v>
      </c>
      <c r="G341" s="149" t="s">
        <v>2206</v>
      </c>
      <c r="H341" s="148" t="s">
        <v>2207</v>
      </c>
      <c r="U341" s="22"/>
      <c r="V341" s="22"/>
      <c r="W341" s="22"/>
      <c r="X341" s="22"/>
      <c r="Y341" s="22"/>
      <c r="Z341" s="22"/>
      <c r="AA341" s="22"/>
      <c r="AB341" s="22"/>
      <c r="AC341" s="22"/>
      <c r="AD341" s="22"/>
      <c r="AE341" s="22"/>
    </row>
    <row r="342" spans="2:31" ht="45">
      <c r="B342" s="148" t="s">
        <v>1623</v>
      </c>
      <c r="C342" s="90" t="s">
        <v>10</v>
      </c>
      <c r="D342" s="149" t="s">
        <v>2025</v>
      </c>
      <c r="E342" s="148" t="s">
        <v>2026</v>
      </c>
      <c r="F342" s="150" t="s">
        <v>2208</v>
      </c>
      <c r="G342" s="149" t="s">
        <v>725</v>
      </c>
      <c r="H342" s="148" t="s">
        <v>2209</v>
      </c>
      <c r="U342" s="22"/>
      <c r="V342" s="22"/>
      <c r="W342" s="22"/>
      <c r="X342" s="22"/>
      <c r="Y342" s="22"/>
      <c r="Z342" s="22"/>
      <c r="AA342" s="22"/>
      <c r="AB342" s="22"/>
      <c r="AC342" s="22"/>
      <c r="AD342" s="22"/>
      <c r="AE342" s="22"/>
    </row>
    <row r="343" spans="2:31" ht="45">
      <c r="B343" s="148" t="s">
        <v>1623</v>
      </c>
      <c r="C343" s="90" t="s">
        <v>10</v>
      </c>
      <c r="D343" s="149" t="s">
        <v>2025</v>
      </c>
      <c r="E343" s="148" t="s">
        <v>2026</v>
      </c>
      <c r="F343" s="150" t="s">
        <v>2210</v>
      </c>
      <c r="G343" s="149" t="s">
        <v>2211</v>
      </c>
      <c r="H343" s="148" t="s">
        <v>2212</v>
      </c>
      <c r="U343" s="22"/>
      <c r="V343" s="22"/>
      <c r="W343" s="22"/>
      <c r="X343" s="22"/>
      <c r="Y343" s="22"/>
      <c r="Z343" s="22"/>
      <c r="AA343" s="22"/>
      <c r="AB343" s="22"/>
      <c r="AC343" s="22"/>
      <c r="AD343" s="22"/>
      <c r="AE343" s="22"/>
    </row>
    <row r="344" spans="2:31" ht="45">
      <c r="B344" s="148" t="s">
        <v>1623</v>
      </c>
      <c r="C344" s="90" t="s">
        <v>10</v>
      </c>
      <c r="D344" s="149" t="s">
        <v>2025</v>
      </c>
      <c r="E344" s="148" t="s">
        <v>2026</v>
      </c>
      <c r="F344" s="150" t="s">
        <v>2213</v>
      </c>
      <c r="G344" s="149" t="s">
        <v>2214</v>
      </c>
      <c r="H344" s="148" t="s">
        <v>2215</v>
      </c>
      <c r="U344" s="22"/>
      <c r="V344" s="22"/>
      <c r="W344" s="22"/>
      <c r="X344" s="22"/>
      <c r="Y344" s="22"/>
      <c r="Z344" s="22"/>
      <c r="AA344" s="22"/>
      <c r="AB344" s="22"/>
      <c r="AC344" s="22"/>
      <c r="AD344" s="22"/>
      <c r="AE344" s="22"/>
    </row>
    <row r="345" spans="2:31" ht="45">
      <c r="B345" s="148" t="s">
        <v>1623</v>
      </c>
      <c r="C345" s="90" t="s">
        <v>10</v>
      </c>
      <c r="D345" s="149" t="s">
        <v>2025</v>
      </c>
      <c r="E345" s="148" t="s">
        <v>2026</v>
      </c>
      <c r="F345" s="150" t="s">
        <v>2216</v>
      </c>
      <c r="G345" s="149" t="s">
        <v>2217</v>
      </c>
      <c r="H345" s="148" t="s">
        <v>2067</v>
      </c>
      <c r="U345" s="22"/>
      <c r="V345" s="22"/>
      <c r="W345" s="22"/>
      <c r="X345" s="22"/>
      <c r="Y345" s="22"/>
      <c r="Z345" s="22"/>
      <c r="AA345" s="22"/>
      <c r="AB345" s="22"/>
      <c r="AC345" s="22"/>
      <c r="AD345" s="22"/>
      <c r="AE345" s="22"/>
    </row>
    <row r="346" spans="2:31" ht="45">
      <c r="B346" s="148" t="s">
        <v>1623</v>
      </c>
      <c r="C346" s="90" t="s">
        <v>10</v>
      </c>
      <c r="D346" s="149" t="s">
        <v>2025</v>
      </c>
      <c r="E346" s="148" t="s">
        <v>2026</v>
      </c>
      <c r="F346" s="150" t="s">
        <v>2218</v>
      </c>
      <c r="G346" s="149" t="s">
        <v>2219</v>
      </c>
      <c r="H346" s="148" t="s">
        <v>2220</v>
      </c>
      <c r="U346" s="22"/>
      <c r="V346" s="22"/>
      <c r="W346" s="22"/>
      <c r="X346" s="22"/>
      <c r="Y346" s="22"/>
      <c r="Z346" s="22"/>
      <c r="AA346" s="22"/>
      <c r="AB346" s="22"/>
      <c r="AC346" s="22"/>
      <c r="AD346" s="22"/>
      <c r="AE346" s="22"/>
    </row>
    <row r="347" spans="2:31" ht="45">
      <c r="B347" s="148" t="s">
        <v>1623</v>
      </c>
      <c r="C347" s="90" t="s">
        <v>10</v>
      </c>
      <c r="D347" s="149" t="s">
        <v>2025</v>
      </c>
      <c r="E347" s="148" t="s">
        <v>2026</v>
      </c>
      <c r="F347" s="150" t="s">
        <v>2221</v>
      </c>
      <c r="G347" s="149" t="s">
        <v>2222</v>
      </c>
      <c r="H347" s="148" t="s">
        <v>2223</v>
      </c>
      <c r="U347" s="22"/>
      <c r="V347" s="22"/>
      <c r="W347" s="22"/>
      <c r="X347" s="22"/>
      <c r="Y347" s="22"/>
      <c r="Z347" s="22"/>
      <c r="AA347" s="22"/>
      <c r="AB347" s="22"/>
      <c r="AC347" s="22"/>
      <c r="AD347" s="22"/>
      <c r="AE347" s="22"/>
    </row>
    <row r="348" spans="2:31" ht="45">
      <c r="B348" s="148" t="s">
        <v>1623</v>
      </c>
      <c r="C348" s="90" t="s">
        <v>10</v>
      </c>
      <c r="D348" s="149" t="s">
        <v>2025</v>
      </c>
      <c r="E348" s="148" t="s">
        <v>2026</v>
      </c>
      <c r="F348" s="150" t="s">
        <v>2224</v>
      </c>
      <c r="G348" s="149" t="s">
        <v>2225</v>
      </c>
      <c r="H348" s="148" t="s">
        <v>2226</v>
      </c>
      <c r="U348" s="22"/>
      <c r="V348" s="22"/>
      <c r="W348" s="22"/>
      <c r="X348" s="22"/>
      <c r="Y348" s="22"/>
      <c r="Z348" s="22"/>
      <c r="AA348" s="22"/>
      <c r="AB348" s="22"/>
      <c r="AC348" s="22"/>
      <c r="AD348" s="22"/>
      <c r="AE348" s="22"/>
    </row>
    <row r="349" spans="2:31" ht="45">
      <c r="B349" s="148" t="s">
        <v>1623</v>
      </c>
      <c r="C349" s="90" t="s">
        <v>10</v>
      </c>
      <c r="D349" s="149" t="s">
        <v>2025</v>
      </c>
      <c r="E349" s="148" t="s">
        <v>2026</v>
      </c>
      <c r="F349" s="150" t="s">
        <v>2227</v>
      </c>
      <c r="G349" s="149" t="s">
        <v>731</v>
      </c>
      <c r="H349" s="148" t="s">
        <v>2228</v>
      </c>
      <c r="U349" s="22"/>
      <c r="V349" s="22"/>
      <c r="W349" s="22"/>
      <c r="X349" s="22"/>
      <c r="Y349" s="22"/>
      <c r="Z349" s="22"/>
      <c r="AA349" s="22"/>
      <c r="AB349" s="22"/>
      <c r="AC349" s="22"/>
      <c r="AD349" s="22"/>
      <c r="AE349" s="22"/>
    </row>
    <row r="350" spans="2:31" ht="45">
      <c r="B350" s="148" t="s">
        <v>1623</v>
      </c>
      <c r="C350" s="90" t="s">
        <v>10</v>
      </c>
      <c r="D350" s="149" t="s">
        <v>2025</v>
      </c>
      <c r="E350" s="148" t="s">
        <v>2026</v>
      </c>
      <c r="F350" s="150" t="s">
        <v>2229</v>
      </c>
      <c r="G350" s="149" t="s">
        <v>734</v>
      </c>
      <c r="H350" s="148" t="s">
        <v>2230</v>
      </c>
      <c r="U350" s="22"/>
      <c r="V350" s="22"/>
      <c r="W350" s="22"/>
      <c r="X350" s="22"/>
      <c r="Y350" s="22"/>
      <c r="Z350" s="22"/>
      <c r="AA350" s="22"/>
      <c r="AB350" s="22"/>
      <c r="AC350" s="22"/>
      <c r="AD350" s="22"/>
      <c r="AE350" s="22"/>
    </row>
    <row r="351" spans="2:31" ht="45">
      <c r="B351" s="148" t="s">
        <v>1623</v>
      </c>
      <c r="C351" s="90" t="s">
        <v>10</v>
      </c>
      <c r="D351" s="149" t="s">
        <v>2025</v>
      </c>
      <c r="E351" s="148" t="s">
        <v>2026</v>
      </c>
      <c r="F351" s="150" t="s">
        <v>2231</v>
      </c>
      <c r="G351" s="149" t="s">
        <v>2232</v>
      </c>
      <c r="H351" s="148" t="s">
        <v>2233</v>
      </c>
      <c r="U351" s="22"/>
      <c r="V351" s="22"/>
      <c r="W351" s="22"/>
      <c r="X351" s="22"/>
      <c r="Y351" s="22"/>
      <c r="Z351" s="22"/>
      <c r="AA351" s="22"/>
      <c r="AB351" s="22"/>
      <c r="AC351" s="22"/>
      <c r="AD351" s="22"/>
      <c r="AE351" s="22"/>
    </row>
    <row r="352" spans="2:31" ht="45">
      <c r="B352" s="148" t="s">
        <v>1623</v>
      </c>
      <c r="C352" s="90" t="s">
        <v>10</v>
      </c>
      <c r="D352" s="149" t="s">
        <v>2025</v>
      </c>
      <c r="E352" s="148" t="s">
        <v>2026</v>
      </c>
      <c r="F352" s="150" t="s">
        <v>2234</v>
      </c>
      <c r="G352" s="149" t="s">
        <v>2235</v>
      </c>
      <c r="H352" s="148" t="s">
        <v>2226</v>
      </c>
      <c r="U352" s="22"/>
      <c r="V352" s="22"/>
      <c r="W352" s="22"/>
      <c r="X352" s="22"/>
      <c r="Y352" s="22"/>
      <c r="Z352" s="22"/>
      <c r="AA352" s="22"/>
      <c r="AB352" s="22"/>
      <c r="AC352" s="22"/>
      <c r="AD352" s="22"/>
      <c r="AE352" s="22"/>
    </row>
    <row r="353" spans="2:31" ht="45">
      <c r="B353" s="148" t="s">
        <v>1623</v>
      </c>
      <c r="C353" s="90" t="s">
        <v>10</v>
      </c>
      <c r="D353" s="149" t="s">
        <v>2025</v>
      </c>
      <c r="E353" s="148" t="s">
        <v>2026</v>
      </c>
      <c r="F353" s="150" t="s">
        <v>2236</v>
      </c>
      <c r="G353" s="149" t="s">
        <v>2237</v>
      </c>
      <c r="H353" s="148" t="s">
        <v>2215</v>
      </c>
      <c r="U353" s="22"/>
      <c r="V353" s="22"/>
      <c r="W353" s="22"/>
      <c r="X353" s="22"/>
      <c r="Y353" s="22"/>
      <c r="Z353" s="22"/>
      <c r="AA353" s="22"/>
      <c r="AB353" s="22"/>
      <c r="AC353" s="22"/>
      <c r="AD353" s="22"/>
      <c r="AE353" s="22"/>
    </row>
    <row r="354" spans="2:31" ht="45">
      <c r="B354" s="148" t="s">
        <v>1623</v>
      </c>
      <c r="C354" s="90" t="s">
        <v>10</v>
      </c>
      <c r="D354" s="149" t="s">
        <v>2025</v>
      </c>
      <c r="E354" s="148" t="s">
        <v>2026</v>
      </c>
      <c r="F354" s="150" t="s">
        <v>2238</v>
      </c>
      <c r="G354" s="149" t="s">
        <v>2239</v>
      </c>
      <c r="H354" s="148" t="s">
        <v>2215</v>
      </c>
      <c r="U354" s="22"/>
      <c r="V354" s="22"/>
      <c r="W354" s="22"/>
      <c r="X354" s="22"/>
      <c r="Y354" s="22"/>
      <c r="Z354" s="22"/>
      <c r="AA354" s="22"/>
      <c r="AB354" s="22"/>
      <c r="AC354" s="22"/>
      <c r="AD354" s="22"/>
      <c r="AE354" s="22"/>
    </row>
    <row r="355" spans="2:31" ht="45">
      <c r="B355" s="148" t="s">
        <v>1623</v>
      </c>
      <c r="C355" s="90" t="s">
        <v>10</v>
      </c>
      <c r="D355" s="149" t="s">
        <v>2025</v>
      </c>
      <c r="E355" s="148" t="s">
        <v>2026</v>
      </c>
      <c r="F355" s="150" t="s">
        <v>2240</v>
      </c>
      <c r="G355" s="149" t="s">
        <v>2241</v>
      </c>
      <c r="H355" s="148" t="s">
        <v>2242</v>
      </c>
      <c r="U355" s="22"/>
      <c r="V355" s="22"/>
      <c r="W355" s="22"/>
      <c r="X355" s="22"/>
      <c r="Y355" s="22"/>
      <c r="Z355" s="22"/>
      <c r="AA355" s="22"/>
      <c r="AB355" s="22"/>
      <c r="AC355" s="22"/>
      <c r="AD355" s="22"/>
      <c r="AE355" s="22"/>
    </row>
    <row r="356" spans="2:31" ht="45">
      <c r="B356" s="148" t="s">
        <v>1623</v>
      </c>
      <c r="C356" s="90" t="s">
        <v>10</v>
      </c>
      <c r="D356" s="149" t="s">
        <v>2025</v>
      </c>
      <c r="E356" s="148" t="s">
        <v>2026</v>
      </c>
      <c r="F356" s="150" t="s">
        <v>2243</v>
      </c>
      <c r="G356" s="149" t="s">
        <v>2244</v>
      </c>
      <c r="H356" s="148" t="s">
        <v>2245</v>
      </c>
      <c r="U356" s="22"/>
      <c r="V356" s="22"/>
      <c r="W356" s="22"/>
      <c r="X356" s="22"/>
      <c r="Y356" s="22"/>
      <c r="Z356" s="22"/>
      <c r="AA356" s="22"/>
      <c r="AB356" s="22"/>
      <c r="AC356" s="22"/>
      <c r="AD356" s="22"/>
      <c r="AE356" s="22"/>
    </row>
    <row r="357" spans="2:31" ht="45">
      <c r="B357" s="148" t="s">
        <v>1623</v>
      </c>
      <c r="C357" s="90" t="s">
        <v>10</v>
      </c>
      <c r="D357" s="149" t="s">
        <v>2025</v>
      </c>
      <c r="E357" s="148" t="s">
        <v>2026</v>
      </c>
      <c r="F357" s="150" t="s">
        <v>2246</v>
      </c>
      <c r="G357" s="149" t="s">
        <v>2247</v>
      </c>
      <c r="H357" s="148" t="s">
        <v>2248</v>
      </c>
      <c r="U357" s="22"/>
      <c r="V357" s="22"/>
      <c r="W357" s="22"/>
      <c r="X357" s="22"/>
      <c r="Y357" s="22"/>
      <c r="Z357" s="22"/>
      <c r="AA357" s="22"/>
      <c r="AB357" s="22"/>
      <c r="AC357" s="22"/>
      <c r="AD357" s="22"/>
      <c r="AE357" s="22"/>
    </row>
    <row r="358" spans="2:31" ht="45">
      <c r="B358" s="148" t="s">
        <v>1623</v>
      </c>
      <c r="C358" s="90" t="s">
        <v>10</v>
      </c>
      <c r="D358" s="149" t="s">
        <v>2025</v>
      </c>
      <c r="E358" s="148" t="s">
        <v>2026</v>
      </c>
      <c r="F358" s="150" t="s">
        <v>2249</v>
      </c>
      <c r="G358" s="149" t="s">
        <v>2250</v>
      </c>
      <c r="H358" s="148" t="s">
        <v>2251</v>
      </c>
      <c r="U358" s="22"/>
      <c r="V358" s="22"/>
      <c r="W358" s="22"/>
      <c r="X358" s="22"/>
      <c r="Y358" s="22"/>
      <c r="Z358" s="22"/>
      <c r="AA358" s="22"/>
      <c r="AB358" s="22"/>
      <c r="AC358" s="22"/>
      <c r="AD358" s="22"/>
      <c r="AE358" s="22"/>
    </row>
    <row r="359" spans="2:31" ht="45">
      <c r="B359" s="148" t="s">
        <v>1623</v>
      </c>
      <c r="C359" s="90" t="s">
        <v>10</v>
      </c>
      <c r="D359" s="149" t="s">
        <v>2025</v>
      </c>
      <c r="E359" s="148" t="s">
        <v>2026</v>
      </c>
      <c r="F359" s="150" t="s">
        <v>2252</v>
      </c>
      <c r="G359" s="149" t="s">
        <v>2253</v>
      </c>
      <c r="H359" s="148" t="s">
        <v>2254</v>
      </c>
      <c r="U359" s="22"/>
      <c r="V359" s="22"/>
      <c r="W359" s="22"/>
      <c r="X359" s="22"/>
      <c r="Y359" s="22"/>
      <c r="Z359" s="22"/>
      <c r="AA359" s="22"/>
      <c r="AB359" s="22"/>
      <c r="AC359" s="22"/>
      <c r="AD359" s="22"/>
      <c r="AE359" s="22"/>
    </row>
    <row r="360" spans="2:31" ht="45">
      <c r="B360" s="148" t="s">
        <v>1623</v>
      </c>
      <c r="C360" s="90" t="s">
        <v>10</v>
      </c>
      <c r="D360" s="149" t="s">
        <v>2025</v>
      </c>
      <c r="E360" s="148" t="s">
        <v>2026</v>
      </c>
      <c r="F360" s="150" t="s">
        <v>2255</v>
      </c>
      <c r="G360" s="149" t="s">
        <v>2256</v>
      </c>
      <c r="H360" s="148" t="s">
        <v>2067</v>
      </c>
      <c r="U360" s="22"/>
      <c r="V360" s="22"/>
      <c r="W360" s="22"/>
      <c r="X360" s="22"/>
      <c r="Y360" s="22"/>
      <c r="Z360" s="22"/>
      <c r="AA360" s="22"/>
      <c r="AB360" s="22"/>
      <c r="AC360" s="22"/>
      <c r="AD360" s="22"/>
      <c r="AE360" s="22"/>
    </row>
    <row r="361" spans="2:31" ht="45">
      <c r="B361" s="148" t="s">
        <v>1623</v>
      </c>
      <c r="C361" s="90" t="s">
        <v>10</v>
      </c>
      <c r="D361" s="149" t="s">
        <v>2025</v>
      </c>
      <c r="E361" s="148" t="s">
        <v>2026</v>
      </c>
      <c r="F361" s="150" t="s">
        <v>2257</v>
      </c>
      <c r="G361" s="149" t="s">
        <v>2258</v>
      </c>
      <c r="H361" s="148" t="s">
        <v>2259</v>
      </c>
      <c r="U361" s="22"/>
      <c r="V361" s="22"/>
      <c r="W361" s="22"/>
      <c r="X361" s="22"/>
      <c r="Y361" s="22"/>
      <c r="Z361" s="22"/>
      <c r="AA361" s="22"/>
      <c r="AB361" s="22"/>
      <c r="AC361" s="22"/>
      <c r="AD361" s="22"/>
      <c r="AE361" s="22"/>
    </row>
    <row r="362" spans="2:31" ht="45">
      <c r="B362" s="148" t="s">
        <v>1623</v>
      </c>
      <c r="C362" s="90" t="s">
        <v>10</v>
      </c>
      <c r="D362" s="149" t="s">
        <v>2025</v>
      </c>
      <c r="E362" s="148" t="s">
        <v>2026</v>
      </c>
      <c r="F362" s="150" t="s">
        <v>2260</v>
      </c>
      <c r="G362" s="149" t="s">
        <v>2261</v>
      </c>
      <c r="H362" s="148" t="s">
        <v>2262</v>
      </c>
      <c r="U362" s="22"/>
      <c r="V362" s="22"/>
      <c r="W362" s="22"/>
      <c r="X362" s="22"/>
      <c r="Y362" s="22"/>
      <c r="Z362" s="22"/>
      <c r="AA362" s="22"/>
      <c r="AB362" s="22"/>
      <c r="AC362" s="22"/>
      <c r="AD362" s="22"/>
      <c r="AE362" s="22"/>
    </row>
    <row r="363" spans="2:31" ht="45">
      <c r="B363" s="148" t="s">
        <v>1623</v>
      </c>
      <c r="C363" s="90" t="s">
        <v>10</v>
      </c>
      <c r="D363" s="149" t="s">
        <v>2025</v>
      </c>
      <c r="E363" s="148" t="s">
        <v>2026</v>
      </c>
      <c r="F363" s="150" t="s">
        <v>2263</v>
      </c>
      <c r="G363" s="149" t="s">
        <v>2264</v>
      </c>
      <c r="H363" s="148" t="s">
        <v>2265</v>
      </c>
      <c r="U363" s="22"/>
      <c r="V363" s="22"/>
      <c r="W363" s="22"/>
      <c r="X363" s="22"/>
      <c r="Y363" s="22"/>
      <c r="Z363" s="22"/>
      <c r="AA363" s="22"/>
      <c r="AB363" s="22"/>
      <c r="AC363" s="22"/>
      <c r="AD363" s="22"/>
      <c r="AE363" s="22"/>
    </row>
    <row r="364" spans="2:31" ht="45">
      <c r="B364" s="148" t="s">
        <v>1623</v>
      </c>
      <c r="C364" s="90" t="s">
        <v>10</v>
      </c>
      <c r="D364" s="149" t="s">
        <v>2025</v>
      </c>
      <c r="E364" s="148" t="s">
        <v>2026</v>
      </c>
      <c r="F364" s="150" t="s">
        <v>2266</v>
      </c>
      <c r="G364" s="149" t="s">
        <v>2267</v>
      </c>
      <c r="H364" s="148" t="s">
        <v>2268</v>
      </c>
      <c r="U364" s="22"/>
      <c r="V364" s="22"/>
      <c r="W364" s="22"/>
      <c r="X364" s="22"/>
      <c r="Y364" s="22"/>
      <c r="Z364" s="22"/>
      <c r="AA364" s="22"/>
      <c r="AB364" s="22"/>
      <c r="AC364" s="22"/>
      <c r="AD364" s="22"/>
      <c r="AE364" s="22"/>
    </row>
    <row r="365" spans="2:31" ht="45">
      <c r="B365" s="148" t="s">
        <v>1623</v>
      </c>
      <c r="C365" s="90" t="s">
        <v>10</v>
      </c>
      <c r="D365" s="149" t="s">
        <v>2025</v>
      </c>
      <c r="E365" s="148" t="s">
        <v>2026</v>
      </c>
      <c r="F365" s="150" t="s">
        <v>2269</v>
      </c>
      <c r="G365" s="149" t="s">
        <v>2270</v>
      </c>
      <c r="H365" s="148" t="s">
        <v>2271</v>
      </c>
      <c r="U365" s="22"/>
      <c r="V365" s="22"/>
      <c r="W365" s="22"/>
      <c r="X365" s="22"/>
      <c r="Y365" s="22"/>
      <c r="Z365" s="22"/>
      <c r="AA365" s="22"/>
      <c r="AB365" s="22"/>
      <c r="AC365" s="22"/>
      <c r="AD365" s="22"/>
      <c r="AE365" s="22"/>
    </row>
    <row r="366" spans="2:31" ht="45">
      <c r="B366" s="148" t="s">
        <v>1623</v>
      </c>
      <c r="C366" s="90" t="s">
        <v>10</v>
      </c>
      <c r="D366" s="149" t="s">
        <v>2025</v>
      </c>
      <c r="E366" s="148" t="s">
        <v>2026</v>
      </c>
      <c r="F366" s="150" t="s">
        <v>2272</v>
      </c>
      <c r="G366" s="149" t="s">
        <v>2273</v>
      </c>
      <c r="H366" s="148" t="s">
        <v>2049</v>
      </c>
      <c r="U366" s="22"/>
      <c r="V366" s="22"/>
      <c r="W366" s="22"/>
      <c r="X366" s="22"/>
      <c r="Y366" s="22"/>
      <c r="Z366" s="22"/>
      <c r="AA366" s="22"/>
      <c r="AB366" s="22"/>
      <c r="AC366" s="22"/>
      <c r="AD366" s="22"/>
      <c r="AE366" s="22"/>
    </row>
    <row r="367" spans="2:31" ht="45">
      <c r="B367" s="148" t="s">
        <v>1623</v>
      </c>
      <c r="C367" s="90" t="s">
        <v>10</v>
      </c>
      <c r="D367" s="149" t="s">
        <v>2025</v>
      </c>
      <c r="E367" s="148" t="s">
        <v>2026</v>
      </c>
      <c r="F367" s="150" t="s">
        <v>2274</v>
      </c>
      <c r="G367" s="149" t="s">
        <v>2275</v>
      </c>
      <c r="H367" s="148" t="s">
        <v>2276</v>
      </c>
      <c r="U367" s="22"/>
      <c r="V367" s="22"/>
      <c r="W367" s="22"/>
      <c r="X367" s="22"/>
      <c r="Y367" s="22"/>
      <c r="Z367" s="22"/>
      <c r="AA367" s="22"/>
      <c r="AB367" s="22"/>
      <c r="AC367" s="22"/>
      <c r="AD367" s="22"/>
      <c r="AE367" s="22"/>
    </row>
    <row r="368" spans="2:31" ht="45">
      <c r="B368" s="148" t="s">
        <v>1623</v>
      </c>
      <c r="C368" s="90" t="s">
        <v>10</v>
      </c>
      <c r="D368" s="149" t="s">
        <v>2025</v>
      </c>
      <c r="E368" s="148" t="s">
        <v>2026</v>
      </c>
      <c r="F368" s="150" t="s">
        <v>2277</v>
      </c>
      <c r="G368" s="149" t="s">
        <v>2278</v>
      </c>
      <c r="H368" s="148" t="s">
        <v>2279</v>
      </c>
      <c r="U368" s="22"/>
      <c r="V368" s="22"/>
      <c r="W368" s="22"/>
      <c r="X368" s="22"/>
      <c r="Y368" s="22"/>
      <c r="Z368" s="22"/>
      <c r="AA368" s="22"/>
      <c r="AB368" s="22"/>
      <c r="AC368" s="22"/>
      <c r="AD368" s="22"/>
      <c r="AE368" s="22"/>
    </row>
    <row r="369" spans="2:31" ht="45">
      <c r="B369" s="148" t="s">
        <v>1623</v>
      </c>
      <c r="C369" s="90" t="s">
        <v>10</v>
      </c>
      <c r="D369" s="149" t="s">
        <v>2025</v>
      </c>
      <c r="E369" s="148" t="s">
        <v>2026</v>
      </c>
      <c r="F369" s="150" t="s">
        <v>2280</v>
      </c>
      <c r="G369" s="149" t="s">
        <v>2281</v>
      </c>
      <c r="H369" s="148" t="s">
        <v>2282</v>
      </c>
      <c r="U369" s="22"/>
      <c r="V369" s="22"/>
      <c r="W369" s="22"/>
      <c r="X369" s="22"/>
      <c r="Y369" s="22"/>
      <c r="Z369" s="22"/>
      <c r="AA369" s="22"/>
      <c r="AB369" s="22"/>
      <c r="AC369" s="22"/>
      <c r="AD369" s="22"/>
      <c r="AE369" s="22"/>
    </row>
    <row r="370" spans="2:31" ht="45">
      <c r="B370" s="148" t="s">
        <v>1623</v>
      </c>
      <c r="C370" s="90" t="s">
        <v>10</v>
      </c>
      <c r="D370" s="149" t="s">
        <v>2025</v>
      </c>
      <c r="E370" s="148" t="s">
        <v>2026</v>
      </c>
      <c r="F370" s="150" t="s">
        <v>2283</v>
      </c>
      <c r="G370" s="149" t="s">
        <v>2284</v>
      </c>
      <c r="H370" s="148" t="s">
        <v>2285</v>
      </c>
      <c r="U370" s="22"/>
      <c r="V370" s="22"/>
      <c r="W370" s="22"/>
      <c r="X370" s="22"/>
      <c r="Y370" s="22"/>
      <c r="Z370" s="22"/>
      <c r="AA370" s="22"/>
      <c r="AB370" s="22"/>
      <c r="AC370" s="22"/>
      <c r="AD370" s="22"/>
      <c r="AE370" s="22"/>
    </row>
    <row r="371" spans="2:31" ht="45">
      <c r="B371" s="148" t="s">
        <v>1623</v>
      </c>
      <c r="C371" s="90" t="s">
        <v>10</v>
      </c>
      <c r="D371" s="149" t="s">
        <v>2025</v>
      </c>
      <c r="E371" s="148" t="s">
        <v>2026</v>
      </c>
      <c r="F371" s="150" t="s">
        <v>2286</v>
      </c>
      <c r="G371" s="149" t="s">
        <v>740</v>
      </c>
      <c r="H371" s="148" t="s">
        <v>2285</v>
      </c>
      <c r="U371" s="22"/>
      <c r="V371" s="22"/>
      <c r="W371" s="22"/>
      <c r="X371" s="22"/>
      <c r="Y371" s="22"/>
      <c r="Z371" s="22"/>
      <c r="AA371" s="22"/>
      <c r="AB371" s="22"/>
      <c r="AC371" s="22"/>
      <c r="AD371" s="22"/>
      <c r="AE371" s="22"/>
    </row>
    <row r="372" spans="2:31" ht="45">
      <c r="B372" s="148" t="s">
        <v>1623</v>
      </c>
      <c r="C372" s="90" t="s">
        <v>10</v>
      </c>
      <c r="D372" s="149" t="s">
        <v>2025</v>
      </c>
      <c r="E372" s="148" t="s">
        <v>2026</v>
      </c>
      <c r="F372" s="150" t="s">
        <v>2287</v>
      </c>
      <c r="G372" s="149" t="s">
        <v>2288</v>
      </c>
      <c r="H372" s="148" t="s">
        <v>2289</v>
      </c>
      <c r="U372" s="22"/>
      <c r="V372" s="22"/>
      <c r="W372" s="22"/>
      <c r="X372" s="22"/>
      <c r="Y372" s="22"/>
      <c r="Z372" s="22"/>
      <c r="AA372" s="22"/>
      <c r="AB372" s="22"/>
      <c r="AC372" s="22"/>
      <c r="AD372" s="22"/>
      <c r="AE372" s="22"/>
    </row>
    <row r="373" spans="2:31" ht="45">
      <c r="B373" s="148" t="s">
        <v>1623</v>
      </c>
      <c r="C373" s="90" t="s">
        <v>10</v>
      </c>
      <c r="D373" s="149" t="s">
        <v>2025</v>
      </c>
      <c r="E373" s="148" t="s">
        <v>2026</v>
      </c>
      <c r="F373" s="150" t="s">
        <v>2290</v>
      </c>
      <c r="G373" s="149" t="s">
        <v>2291</v>
      </c>
      <c r="H373" s="148" t="s">
        <v>2292</v>
      </c>
      <c r="U373" s="22"/>
      <c r="V373" s="22"/>
      <c r="W373" s="22"/>
      <c r="X373" s="22"/>
      <c r="Y373" s="22"/>
      <c r="Z373" s="22"/>
      <c r="AA373" s="22"/>
      <c r="AB373" s="22"/>
      <c r="AC373" s="22"/>
      <c r="AD373" s="22"/>
      <c r="AE373" s="22"/>
    </row>
    <row r="374" spans="2:31" ht="45">
      <c r="B374" s="148" t="s">
        <v>1623</v>
      </c>
      <c r="C374" s="90" t="s">
        <v>10</v>
      </c>
      <c r="D374" s="149" t="s">
        <v>2025</v>
      </c>
      <c r="E374" s="148" t="s">
        <v>2026</v>
      </c>
      <c r="F374" s="150" t="s">
        <v>2293</v>
      </c>
      <c r="G374" s="149" t="s">
        <v>2294</v>
      </c>
      <c r="H374" s="148" t="s">
        <v>2295</v>
      </c>
      <c r="U374" s="22"/>
      <c r="V374" s="22"/>
      <c r="W374" s="22"/>
      <c r="X374" s="22"/>
      <c r="Y374" s="22"/>
      <c r="Z374" s="22"/>
      <c r="AA374" s="22"/>
      <c r="AB374" s="22"/>
      <c r="AC374" s="22"/>
      <c r="AD374" s="22"/>
      <c r="AE374" s="22"/>
    </row>
    <row r="375" spans="2:31" ht="45">
      <c r="B375" s="148" t="s">
        <v>1623</v>
      </c>
      <c r="C375" s="90" t="s">
        <v>10</v>
      </c>
      <c r="D375" s="149" t="s">
        <v>2025</v>
      </c>
      <c r="E375" s="148" t="s">
        <v>2026</v>
      </c>
      <c r="F375" s="150" t="s">
        <v>2296</v>
      </c>
      <c r="G375" s="149" t="s">
        <v>2297</v>
      </c>
      <c r="H375" s="148" t="s">
        <v>2298</v>
      </c>
      <c r="U375" s="22"/>
      <c r="V375" s="22"/>
      <c r="W375" s="22"/>
      <c r="X375" s="22"/>
      <c r="Y375" s="22"/>
      <c r="Z375" s="22"/>
      <c r="AA375" s="22"/>
      <c r="AB375" s="22"/>
      <c r="AC375" s="22"/>
      <c r="AD375" s="22"/>
      <c r="AE375" s="22"/>
    </row>
    <row r="376" spans="2:31" ht="45">
      <c r="B376" s="148" t="s">
        <v>1623</v>
      </c>
      <c r="C376" s="90" t="s">
        <v>10</v>
      </c>
      <c r="D376" s="149" t="s">
        <v>2025</v>
      </c>
      <c r="E376" s="148" t="s">
        <v>2026</v>
      </c>
      <c r="F376" s="150" t="s">
        <v>2299</v>
      </c>
      <c r="G376" s="149" t="s">
        <v>743</v>
      </c>
      <c r="H376" s="148" t="s">
        <v>2300</v>
      </c>
      <c r="U376" s="22"/>
      <c r="V376" s="22"/>
      <c r="W376" s="22"/>
      <c r="X376" s="22"/>
      <c r="Y376" s="22"/>
      <c r="Z376" s="22"/>
      <c r="AA376" s="22"/>
      <c r="AB376" s="22"/>
      <c r="AC376" s="22"/>
      <c r="AD376" s="22"/>
      <c r="AE376" s="22"/>
    </row>
    <row r="377" spans="2:31" ht="45">
      <c r="B377" s="148" t="s">
        <v>1623</v>
      </c>
      <c r="C377" s="90" t="s">
        <v>10</v>
      </c>
      <c r="D377" s="149" t="s">
        <v>2025</v>
      </c>
      <c r="E377" s="148" t="s">
        <v>2026</v>
      </c>
      <c r="F377" s="150" t="s">
        <v>2301</v>
      </c>
      <c r="G377" s="149" t="s">
        <v>170</v>
      </c>
      <c r="H377" s="148" t="s">
        <v>2302</v>
      </c>
      <c r="U377" s="22"/>
      <c r="V377" s="22"/>
      <c r="W377" s="22"/>
      <c r="X377" s="22"/>
      <c r="Y377" s="22"/>
      <c r="Z377" s="22"/>
      <c r="AA377" s="22"/>
      <c r="AB377" s="22"/>
      <c r="AC377" s="22"/>
      <c r="AD377" s="22"/>
      <c r="AE377" s="22"/>
    </row>
    <row r="378" spans="2:31" ht="45">
      <c r="B378" s="148" t="s">
        <v>1623</v>
      </c>
      <c r="C378" s="90" t="s">
        <v>10</v>
      </c>
      <c r="D378" s="149" t="s">
        <v>2025</v>
      </c>
      <c r="E378" s="148" t="s">
        <v>2026</v>
      </c>
      <c r="F378" s="150" t="s">
        <v>2303</v>
      </c>
      <c r="G378" s="149" t="s">
        <v>2304</v>
      </c>
      <c r="H378" s="148" t="s">
        <v>2305</v>
      </c>
      <c r="U378" s="22"/>
      <c r="V378" s="22"/>
      <c r="W378" s="22"/>
      <c r="X378" s="22"/>
      <c r="Y378" s="22"/>
      <c r="Z378" s="22"/>
      <c r="AA378" s="22"/>
      <c r="AB378" s="22"/>
      <c r="AC378" s="22"/>
      <c r="AD378" s="22"/>
      <c r="AE378" s="22"/>
    </row>
    <row r="379" spans="2:31" ht="45">
      <c r="B379" s="148" t="s">
        <v>1623</v>
      </c>
      <c r="C379" s="90" t="s">
        <v>10</v>
      </c>
      <c r="D379" s="149" t="s">
        <v>2025</v>
      </c>
      <c r="E379" s="148" t="s">
        <v>2026</v>
      </c>
      <c r="F379" s="150" t="s">
        <v>2306</v>
      </c>
      <c r="G379" s="149" t="s">
        <v>2307</v>
      </c>
      <c r="H379" s="148" t="s">
        <v>2061</v>
      </c>
      <c r="U379" s="22"/>
      <c r="V379" s="22"/>
      <c r="W379" s="22"/>
      <c r="X379" s="22"/>
      <c r="Y379" s="22"/>
      <c r="Z379" s="22"/>
      <c r="AA379" s="22"/>
      <c r="AB379" s="22"/>
      <c r="AC379" s="22"/>
      <c r="AD379" s="22"/>
      <c r="AE379" s="22"/>
    </row>
    <row r="380" spans="2:31" ht="45">
      <c r="B380" s="148" t="s">
        <v>1623</v>
      </c>
      <c r="C380" s="90" t="s">
        <v>10</v>
      </c>
      <c r="D380" s="149" t="s">
        <v>2025</v>
      </c>
      <c r="E380" s="148" t="s">
        <v>2026</v>
      </c>
      <c r="F380" s="150" t="s">
        <v>2308</v>
      </c>
      <c r="G380" s="149" t="s">
        <v>2309</v>
      </c>
      <c r="H380" s="148" t="s">
        <v>2310</v>
      </c>
      <c r="U380" s="22"/>
      <c r="V380" s="22"/>
      <c r="W380" s="22"/>
      <c r="X380" s="22"/>
      <c r="Y380" s="22"/>
      <c r="Z380" s="22"/>
      <c r="AA380" s="22"/>
      <c r="AB380" s="22"/>
      <c r="AC380" s="22"/>
      <c r="AD380" s="22"/>
      <c r="AE380" s="22"/>
    </row>
    <row r="381" spans="2:31" ht="45">
      <c r="B381" s="148" t="s">
        <v>1623</v>
      </c>
      <c r="C381" s="90" t="s">
        <v>10</v>
      </c>
      <c r="D381" s="149" t="s">
        <v>2025</v>
      </c>
      <c r="E381" s="148" t="s">
        <v>2026</v>
      </c>
      <c r="F381" s="150" t="s">
        <v>2311</v>
      </c>
      <c r="G381" s="149" t="s">
        <v>2312</v>
      </c>
      <c r="H381" s="148" t="s">
        <v>2313</v>
      </c>
      <c r="U381" s="22"/>
      <c r="V381" s="22"/>
      <c r="W381" s="22"/>
      <c r="X381" s="22"/>
      <c r="Y381" s="22"/>
      <c r="Z381" s="22"/>
      <c r="AA381" s="22"/>
      <c r="AB381" s="22"/>
      <c r="AC381" s="22"/>
      <c r="AD381" s="22"/>
      <c r="AE381" s="22"/>
    </row>
    <row r="382" spans="2:31" ht="45">
      <c r="B382" s="148" t="s">
        <v>1623</v>
      </c>
      <c r="C382" s="90" t="s">
        <v>10</v>
      </c>
      <c r="D382" s="149" t="s">
        <v>2025</v>
      </c>
      <c r="E382" s="148" t="s">
        <v>2026</v>
      </c>
      <c r="F382" s="150" t="s">
        <v>2314</v>
      </c>
      <c r="G382" s="149" t="s">
        <v>2315</v>
      </c>
      <c r="H382" s="148" t="s">
        <v>2316</v>
      </c>
      <c r="U382" s="22"/>
      <c r="V382" s="22"/>
      <c r="W382" s="22"/>
      <c r="X382" s="22"/>
      <c r="Y382" s="22"/>
      <c r="Z382" s="22"/>
      <c r="AA382" s="22"/>
      <c r="AB382" s="22"/>
      <c r="AC382" s="22"/>
      <c r="AD382" s="22"/>
      <c r="AE382" s="22"/>
    </row>
    <row r="383" spans="2:31" ht="45">
      <c r="B383" s="148" t="s">
        <v>1623</v>
      </c>
      <c r="C383" s="90" t="s">
        <v>10</v>
      </c>
      <c r="D383" s="149" t="s">
        <v>2025</v>
      </c>
      <c r="E383" s="148" t="s">
        <v>2026</v>
      </c>
      <c r="F383" s="150" t="s">
        <v>2317</v>
      </c>
      <c r="G383" s="149" t="s">
        <v>2318</v>
      </c>
      <c r="H383" s="148" t="s">
        <v>2319</v>
      </c>
      <c r="U383" s="22"/>
      <c r="V383" s="22"/>
      <c r="W383" s="22"/>
      <c r="X383" s="22"/>
      <c r="Y383" s="22"/>
      <c r="Z383" s="22"/>
      <c r="AA383" s="22"/>
      <c r="AB383" s="22"/>
      <c r="AC383" s="22"/>
      <c r="AD383" s="22"/>
      <c r="AE383" s="22"/>
    </row>
    <row r="384" spans="2:31" ht="45">
      <c r="B384" s="148" t="s">
        <v>1623</v>
      </c>
      <c r="C384" s="90" t="s">
        <v>10</v>
      </c>
      <c r="D384" s="149" t="s">
        <v>2025</v>
      </c>
      <c r="E384" s="148" t="s">
        <v>2026</v>
      </c>
      <c r="F384" s="150" t="s">
        <v>2320</v>
      </c>
      <c r="G384" s="149" t="s">
        <v>2321</v>
      </c>
      <c r="H384" s="148" t="s">
        <v>2193</v>
      </c>
      <c r="U384" s="22"/>
      <c r="V384" s="22"/>
      <c r="W384" s="22"/>
      <c r="X384" s="22"/>
      <c r="Y384" s="22"/>
      <c r="Z384" s="22"/>
      <c r="AA384" s="22"/>
      <c r="AB384" s="22"/>
      <c r="AC384" s="22"/>
      <c r="AD384" s="22"/>
      <c r="AE384" s="22"/>
    </row>
    <row r="385" spans="2:31" ht="45">
      <c r="B385" s="148" t="s">
        <v>1623</v>
      </c>
      <c r="C385" s="90" t="s">
        <v>10</v>
      </c>
      <c r="D385" s="149" t="s">
        <v>2025</v>
      </c>
      <c r="E385" s="148" t="s">
        <v>2026</v>
      </c>
      <c r="F385" s="150" t="s">
        <v>2322</v>
      </c>
      <c r="G385" s="149" t="s">
        <v>2323</v>
      </c>
      <c r="H385" s="148" t="s">
        <v>2324</v>
      </c>
      <c r="U385" s="22"/>
      <c r="V385" s="22"/>
      <c r="W385" s="22"/>
      <c r="X385" s="22"/>
      <c r="Y385" s="22"/>
      <c r="Z385" s="22"/>
      <c r="AA385" s="22"/>
      <c r="AB385" s="22"/>
      <c r="AC385" s="22"/>
      <c r="AD385" s="22"/>
      <c r="AE385" s="22"/>
    </row>
    <row r="386" spans="2:31" ht="45">
      <c r="B386" s="148" t="s">
        <v>1623</v>
      </c>
      <c r="C386" s="90" t="s">
        <v>10</v>
      </c>
      <c r="D386" s="149" t="s">
        <v>2025</v>
      </c>
      <c r="E386" s="148" t="s">
        <v>2026</v>
      </c>
      <c r="F386" s="150" t="s">
        <v>2325</v>
      </c>
      <c r="G386" s="149" t="s">
        <v>2326</v>
      </c>
      <c r="H386" s="148" t="s">
        <v>2327</v>
      </c>
      <c r="U386" s="22"/>
      <c r="V386" s="22"/>
      <c r="W386" s="22"/>
      <c r="X386" s="22"/>
      <c r="Y386" s="22"/>
      <c r="Z386" s="22"/>
      <c r="AA386" s="22"/>
      <c r="AB386" s="22"/>
      <c r="AC386" s="22"/>
      <c r="AD386" s="22"/>
      <c r="AE386" s="22"/>
    </row>
    <row r="387" spans="2:31" ht="45">
      <c r="B387" s="148" t="s">
        <v>1623</v>
      </c>
      <c r="C387" s="90" t="s">
        <v>10</v>
      </c>
      <c r="D387" s="149" t="s">
        <v>2025</v>
      </c>
      <c r="E387" s="148" t="s">
        <v>2026</v>
      </c>
      <c r="F387" s="150" t="s">
        <v>2328</v>
      </c>
      <c r="G387" s="149" t="s">
        <v>2329</v>
      </c>
      <c r="H387" s="148" t="s">
        <v>2330</v>
      </c>
      <c r="U387" s="22"/>
      <c r="V387" s="22"/>
      <c r="W387" s="22"/>
      <c r="X387" s="22"/>
      <c r="Y387" s="22"/>
      <c r="Z387" s="22"/>
      <c r="AA387" s="22"/>
      <c r="AB387" s="22"/>
      <c r="AC387" s="22"/>
      <c r="AD387" s="22"/>
      <c r="AE387" s="22"/>
    </row>
    <row r="388" spans="2:31" ht="45">
      <c r="B388" s="148" t="s">
        <v>1623</v>
      </c>
      <c r="C388" s="90" t="s">
        <v>10</v>
      </c>
      <c r="D388" s="149" t="s">
        <v>2025</v>
      </c>
      <c r="E388" s="148" t="s">
        <v>2026</v>
      </c>
      <c r="F388" s="150" t="s">
        <v>2331</v>
      </c>
      <c r="G388" s="149" t="s">
        <v>2332</v>
      </c>
      <c r="H388" s="148" t="s">
        <v>2333</v>
      </c>
      <c r="U388" s="22"/>
      <c r="V388" s="22"/>
      <c r="W388" s="22"/>
      <c r="X388" s="22"/>
      <c r="Y388" s="22"/>
      <c r="Z388" s="22"/>
      <c r="AA388" s="22"/>
      <c r="AB388" s="22"/>
      <c r="AC388" s="22"/>
      <c r="AD388" s="22"/>
      <c r="AE388" s="22"/>
    </row>
    <row r="389" spans="2:31" ht="45">
      <c r="B389" s="148" t="s">
        <v>1623</v>
      </c>
      <c r="C389" s="90" t="s">
        <v>10</v>
      </c>
      <c r="D389" s="149" t="s">
        <v>2025</v>
      </c>
      <c r="E389" s="148" t="s">
        <v>2026</v>
      </c>
      <c r="F389" s="150" t="s">
        <v>2334</v>
      </c>
      <c r="G389" s="149" t="s">
        <v>2335</v>
      </c>
      <c r="H389" s="148" t="s">
        <v>2215</v>
      </c>
      <c r="U389" s="22"/>
      <c r="V389" s="22"/>
      <c r="W389" s="22"/>
      <c r="X389" s="22"/>
      <c r="Y389" s="22"/>
      <c r="Z389" s="22"/>
      <c r="AA389" s="22"/>
      <c r="AB389" s="22"/>
      <c r="AC389" s="22"/>
      <c r="AD389" s="22"/>
      <c r="AE389" s="22"/>
    </row>
    <row r="390" spans="2:31" ht="45">
      <c r="B390" s="148" t="s">
        <v>1623</v>
      </c>
      <c r="C390" s="90" t="s">
        <v>10</v>
      </c>
      <c r="D390" s="149" t="s">
        <v>2025</v>
      </c>
      <c r="E390" s="148" t="s">
        <v>2026</v>
      </c>
      <c r="F390" s="150" t="s">
        <v>2336</v>
      </c>
      <c r="G390" s="149" t="s">
        <v>2337</v>
      </c>
      <c r="H390" s="148" t="s">
        <v>2338</v>
      </c>
      <c r="U390" s="22"/>
      <c r="V390" s="22"/>
      <c r="W390" s="22"/>
      <c r="X390" s="22"/>
      <c r="Y390" s="22"/>
      <c r="Z390" s="22"/>
      <c r="AA390" s="22"/>
      <c r="AB390" s="22"/>
      <c r="AC390" s="22"/>
      <c r="AD390" s="22"/>
      <c r="AE390" s="22"/>
    </row>
    <row r="391" spans="2:31" ht="45">
      <c r="B391" s="148" t="s">
        <v>1623</v>
      </c>
      <c r="C391" s="90" t="s">
        <v>10</v>
      </c>
      <c r="D391" s="149" t="s">
        <v>2025</v>
      </c>
      <c r="E391" s="148" t="s">
        <v>2026</v>
      </c>
      <c r="F391" s="150" t="s">
        <v>2339</v>
      </c>
      <c r="G391" s="149" t="s">
        <v>2340</v>
      </c>
      <c r="H391" s="148" t="s">
        <v>2341</v>
      </c>
      <c r="U391" s="22"/>
      <c r="V391" s="22"/>
      <c r="W391" s="22"/>
      <c r="X391" s="22"/>
      <c r="Y391" s="22"/>
      <c r="Z391" s="22"/>
      <c r="AA391" s="22"/>
      <c r="AB391" s="22"/>
      <c r="AC391" s="22"/>
      <c r="AD391" s="22"/>
      <c r="AE391" s="22"/>
    </row>
    <row r="392" spans="2:31" ht="45">
      <c r="B392" s="148" t="s">
        <v>1623</v>
      </c>
      <c r="C392" s="90" t="s">
        <v>10</v>
      </c>
      <c r="D392" s="149" t="s">
        <v>2025</v>
      </c>
      <c r="E392" s="148" t="s">
        <v>2026</v>
      </c>
      <c r="F392" s="150" t="s">
        <v>2342</v>
      </c>
      <c r="G392" s="149" t="s">
        <v>2343</v>
      </c>
      <c r="H392" s="148" t="s">
        <v>2344</v>
      </c>
      <c r="U392" s="22"/>
      <c r="V392" s="22"/>
      <c r="W392" s="22"/>
      <c r="X392" s="22"/>
      <c r="Y392" s="22"/>
      <c r="Z392" s="22"/>
      <c r="AA392" s="22"/>
      <c r="AB392" s="22"/>
      <c r="AC392" s="22"/>
      <c r="AD392" s="22"/>
      <c r="AE392" s="22"/>
    </row>
    <row r="393" spans="2:31" ht="45">
      <c r="B393" s="148" t="s">
        <v>1623</v>
      </c>
      <c r="C393" s="90" t="s">
        <v>10</v>
      </c>
      <c r="D393" s="149" t="s">
        <v>2025</v>
      </c>
      <c r="E393" s="148" t="s">
        <v>2026</v>
      </c>
      <c r="F393" s="150" t="s">
        <v>2345</v>
      </c>
      <c r="G393" s="149" t="s">
        <v>2346</v>
      </c>
      <c r="H393" s="148" t="s">
        <v>2347</v>
      </c>
      <c r="U393" s="22"/>
      <c r="V393" s="22"/>
      <c r="W393" s="22"/>
      <c r="X393" s="22"/>
      <c r="Y393" s="22"/>
      <c r="Z393" s="22"/>
      <c r="AA393" s="22"/>
      <c r="AB393" s="22"/>
      <c r="AC393" s="22"/>
      <c r="AD393" s="22"/>
      <c r="AE393" s="22"/>
    </row>
    <row r="394" spans="2:31" ht="45">
      <c r="B394" s="148" t="s">
        <v>1623</v>
      </c>
      <c r="C394" s="90" t="s">
        <v>10</v>
      </c>
      <c r="D394" s="149" t="s">
        <v>2025</v>
      </c>
      <c r="E394" s="148" t="s">
        <v>2026</v>
      </c>
      <c r="F394" s="150" t="s">
        <v>2348</v>
      </c>
      <c r="G394" s="149" t="s">
        <v>2349</v>
      </c>
      <c r="H394" s="148" t="s">
        <v>2350</v>
      </c>
      <c r="U394" s="22"/>
      <c r="V394" s="22"/>
      <c r="W394" s="22"/>
      <c r="X394" s="22"/>
      <c r="Y394" s="22"/>
      <c r="Z394" s="22"/>
      <c r="AA394" s="22"/>
      <c r="AB394" s="22"/>
      <c r="AC394" s="22"/>
      <c r="AD394" s="22"/>
      <c r="AE394" s="22"/>
    </row>
    <row r="395" spans="2:31" ht="45">
      <c r="B395" s="148" t="s">
        <v>1623</v>
      </c>
      <c r="C395" s="90" t="s">
        <v>10</v>
      </c>
      <c r="D395" s="149" t="s">
        <v>2025</v>
      </c>
      <c r="E395" s="148" t="s">
        <v>2026</v>
      </c>
      <c r="F395" s="150" t="s">
        <v>2351</v>
      </c>
      <c r="G395" s="149" t="s">
        <v>746</v>
      </c>
      <c r="H395" s="148" t="s">
        <v>2352</v>
      </c>
      <c r="U395" s="22"/>
      <c r="V395" s="22"/>
      <c r="W395" s="22"/>
      <c r="X395" s="22"/>
      <c r="Y395" s="22"/>
      <c r="Z395" s="22"/>
      <c r="AA395" s="22"/>
      <c r="AB395" s="22"/>
      <c r="AC395" s="22"/>
      <c r="AD395" s="22"/>
      <c r="AE395" s="22"/>
    </row>
    <row r="396" spans="2:31" ht="45">
      <c r="B396" s="148" t="s">
        <v>1623</v>
      </c>
      <c r="C396" s="90" t="s">
        <v>10</v>
      </c>
      <c r="D396" s="149" t="s">
        <v>2025</v>
      </c>
      <c r="E396" s="148" t="s">
        <v>2026</v>
      </c>
      <c r="F396" s="150" t="s">
        <v>2353</v>
      </c>
      <c r="G396" s="149" t="s">
        <v>2354</v>
      </c>
      <c r="H396" s="148" t="s">
        <v>2220</v>
      </c>
      <c r="U396" s="22"/>
      <c r="V396" s="22"/>
      <c r="W396" s="22"/>
      <c r="X396" s="22"/>
      <c r="Y396" s="22"/>
      <c r="Z396" s="22"/>
      <c r="AA396" s="22"/>
      <c r="AB396" s="22"/>
      <c r="AC396" s="22"/>
      <c r="AD396" s="22"/>
      <c r="AE396" s="22"/>
    </row>
    <row r="397" spans="2:31" ht="45">
      <c r="B397" s="148" t="s">
        <v>1623</v>
      </c>
      <c r="C397" s="90" t="s">
        <v>10</v>
      </c>
      <c r="D397" s="149" t="s">
        <v>2025</v>
      </c>
      <c r="E397" s="148" t="s">
        <v>2026</v>
      </c>
      <c r="F397" s="150" t="s">
        <v>2355</v>
      </c>
      <c r="G397" s="149" t="s">
        <v>2356</v>
      </c>
      <c r="H397" s="148" t="s">
        <v>2357</v>
      </c>
      <c r="U397" s="22"/>
      <c r="V397" s="22"/>
      <c r="W397" s="22"/>
      <c r="X397" s="22"/>
      <c r="Y397" s="22"/>
      <c r="Z397" s="22"/>
      <c r="AA397" s="22"/>
      <c r="AB397" s="22"/>
      <c r="AC397" s="22"/>
      <c r="AD397" s="22"/>
      <c r="AE397" s="22"/>
    </row>
    <row r="398" spans="2:31" ht="45">
      <c r="B398" s="148" t="s">
        <v>1623</v>
      </c>
      <c r="C398" s="90" t="s">
        <v>10</v>
      </c>
      <c r="D398" s="149" t="s">
        <v>2025</v>
      </c>
      <c r="E398" s="148" t="s">
        <v>2026</v>
      </c>
      <c r="F398" s="150" t="s">
        <v>2358</v>
      </c>
      <c r="G398" s="149" t="s">
        <v>2359</v>
      </c>
      <c r="H398" s="148" t="s">
        <v>2360</v>
      </c>
      <c r="U398" s="22"/>
      <c r="V398" s="22"/>
      <c r="W398" s="22"/>
      <c r="X398" s="22"/>
      <c r="Y398" s="22"/>
      <c r="Z398" s="22"/>
      <c r="AA398" s="22"/>
      <c r="AB398" s="22"/>
      <c r="AC398" s="22"/>
      <c r="AD398" s="22"/>
      <c r="AE398" s="22"/>
    </row>
    <row r="399" spans="2:31" ht="45">
      <c r="B399" s="148" t="s">
        <v>1623</v>
      </c>
      <c r="C399" s="90" t="s">
        <v>10</v>
      </c>
      <c r="D399" s="149" t="s">
        <v>2025</v>
      </c>
      <c r="E399" s="148" t="s">
        <v>2026</v>
      </c>
      <c r="F399" s="150" t="s">
        <v>2361</v>
      </c>
      <c r="G399" s="149" t="s">
        <v>752</v>
      </c>
      <c r="H399" s="148" t="s">
        <v>2362</v>
      </c>
      <c r="U399" s="22"/>
      <c r="V399" s="22"/>
      <c r="W399" s="22"/>
      <c r="X399" s="22"/>
      <c r="Y399" s="22"/>
      <c r="Z399" s="22"/>
      <c r="AA399" s="22"/>
      <c r="AB399" s="22"/>
      <c r="AC399" s="22"/>
      <c r="AD399" s="22"/>
      <c r="AE399" s="22"/>
    </row>
    <row r="400" spans="2:31" ht="45">
      <c r="B400" s="148" t="s">
        <v>1623</v>
      </c>
      <c r="C400" s="90" t="s">
        <v>10</v>
      </c>
      <c r="D400" s="149" t="s">
        <v>2025</v>
      </c>
      <c r="E400" s="148" t="s">
        <v>2026</v>
      </c>
      <c r="F400" s="150" t="s">
        <v>2363</v>
      </c>
      <c r="G400" s="149" t="s">
        <v>755</v>
      </c>
      <c r="H400" s="148" t="s">
        <v>2364</v>
      </c>
      <c r="U400" s="22"/>
      <c r="V400" s="22"/>
      <c r="W400" s="22"/>
      <c r="X400" s="22"/>
      <c r="Y400" s="22"/>
      <c r="Z400" s="22"/>
      <c r="AA400" s="22"/>
      <c r="AB400" s="22"/>
      <c r="AC400" s="22"/>
      <c r="AD400" s="22"/>
      <c r="AE400" s="22"/>
    </row>
    <row r="401" spans="2:31" ht="45">
      <c r="B401" s="148" t="s">
        <v>1623</v>
      </c>
      <c r="C401" s="90" t="s">
        <v>10</v>
      </c>
      <c r="D401" s="149" t="s">
        <v>2025</v>
      </c>
      <c r="E401" s="148" t="s">
        <v>2026</v>
      </c>
      <c r="F401" s="150" t="s">
        <v>2365</v>
      </c>
      <c r="G401" s="149" t="s">
        <v>2366</v>
      </c>
      <c r="H401" s="148" t="s">
        <v>2215</v>
      </c>
      <c r="U401" s="22"/>
      <c r="V401" s="22"/>
      <c r="W401" s="22"/>
      <c r="X401" s="22"/>
      <c r="Y401" s="22"/>
      <c r="Z401" s="22"/>
      <c r="AA401" s="22"/>
      <c r="AB401" s="22"/>
      <c r="AC401" s="22"/>
      <c r="AD401" s="22"/>
      <c r="AE401" s="22"/>
    </row>
    <row r="402" spans="2:31" ht="45">
      <c r="B402" s="148" t="s">
        <v>1623</v>
      </c>
      <c r="C402" s="90" t="s">
        <v>10</v>
      </c>
      <c r="D402" s="149" t="s">
        <v>2025</v>
      </c>
      <c r="E402" s="148" t="s">
        <v>2026</v>
      </c>
      <c r="F402" s="150" t="s">
        <v>2367</v>
      </c>
      <c r="G402" s="149" t="s">
        <v>2368</v>
      </c>
      <c r="H402" s="148" t="s">
        <v>2369</v>
      </c>
      <c r="U402" s="22"/>
      <c r="V402" s="22"/>
      <c r="W402" s="22"/>
      <c r="X402" s="22"/>
      <c r="Y402" s="22"/>
      <c r="Z402" s="22"/>
      <c r="AA402" s="22"/>
      <c r="AB402" s="22"/>
      <c r="AC402" s="22"/>
      <c r="AD402" s="22"/>
      <c r="AE402" s="22"/>
    </row>
    <row r="403" spans="2:31" ht="45">
      <c r="B403" s="148" t="s">
        <v>1623</v>
      </c>
      <c r="C403" s="90" t="s">
        <v>10</v>
      </c>
      <c r="D403" s="149" t="s">
        <v>2025</v>
      </c>
      <c r="E403" s="148" t="s">
        <v>2026</v>
      </c>
      <c r="F403" s="150" t="s">
        <v>2370</v>
      </c>
      <c r="G403" s="149" t="s">
        <v>2371</v>
      </c>
      <c r="H403" s="148" t="s">
        <v>2372</v>
      </c>
      <c r="U403" s="22"/>
      <c r="V403" s="22"/>
      <c r="W403" s="22"/>
      <c r="X403" s="22"/>
      <c r="Y403" s="22"/>
      <c r="Z403" s="22"/>
      <c r="AA403" s="22"/>
      <c r="AB403" s="22"/>
      <c r="AC403" s="22"/>
      <c r="AD403" s="22"/>
      <c r="AE403" s="22"/>
    </row>
    <row r="404" spans="2:31" ht="45">
      <c r="B404" s="148" t="s">
        <v>1623</v>
      </c>
      <c r="C404" s="90" t="s">
        <v>10</v>
      </c>
      <c r="D404" s="149" t="s">
        <v>2025</v>
      </c>
      <c r="E404" s="148" t="s">
        <v>2026</v>
      </c>
      <c r="F404" s="150" t="s">
        <v>2373</v>
      </c>
      <c r="G404" s="149" t="s">
        <v>2374</v>
      </c>
      <c r="H404" s="148" t="s">
        <v>2375</v>
      </c>
      <c r="U404" s="22"/>
      <c r="V404" s="22"/>
      <c r="W404" s="22"/>
      <c r="X404" s="22"/>
      <c r="Y404" s="22"/>
      <c r="Z404" s="22"/>
      <c r="AA404" s="22"/>
      <c r="AB404" s="22"/>
      <c r="AC404" s="22"/>
      <c r="AD404" s="22"/>
      <c r="AE404" s="22"/>
    </row>
    <row r="405" spans="2:31" ht="45">
      <c r="B405" s="148" t="s">
        <v>1623</v>
      </c>
      <c r="C405" s="90" t="s">
        <v>10</v>
      </c>
      <c r="D405" s="149" t="s">
        <v>2025</v>
      </c>
      <c r="E405" s="148" t="s">
        <v>2026</v>
      </c>
      <c r="F405" s="150" t="s">
        <v>2376</v>
      </c>
      <c r="G405" s="149" t="s">
        <v>2377</v>
      </c>
      <c r="H405" s="148" t="s">
        <v>2378</v>
      </c>
      <c r="U405" s="22"/>
      <c r="V405" s="22"/>
      <c r="W405" s="22"/>
      <c r="X405" s="22"/>
      <c r="Y405" s="22"/>
      <c r="Z405" s="22"/>
      <c r="AA405" s="22"/>
      <c r="AB405" s="22"/>
      <c r="AC405" s="22"/>
      <c r="AD405" s="22"/>
      <c r="AE405" s="22"/>
    </row>
    <row r="406" spans="2:31" ht="45">
      <c r="B406" s="148" t="s">
        <v>1623</v>
      </c>
      <c r="C406" s="90" t="s">
        <v>10</v>
      </c>
      <c r="D406" s="149" t="s">
        <v>2025</v>
      </c>
      <c r="E406" s="148" t="s">
        <v>2026</v>
      </c>
      <c r="F406" s="150" t="s">
        <v>2379</v>
      </c>
      <c r="G406" s="149" t="s">
        <v>2380</v>
      </c>
      <c r="H406" s="148" t="s">
        <v>2381</v>
      </c>
      <c r="U406" s="22"/>
      <c r="V406" s="22"/>
      <c r="W406" s="22"/>
      <c r="X406" s="22"/>
      <c r="Y406" s="22"/>
      <c r="Z406" s="22"/>
      <c r="AA406" s="22"/>
      <c r="AB406" s="22"/>
      <c r="AC406" s="22"/>
      <c r="AD406" s="22"/>
      <c r="AE406" s="22"/>
    </row>
    <row r="407" spans="2:31" ht="45">
      <c r="B407" s="148" t="s">
        <v>1623</v>
      </c>
      <c r="C407" s="90" t="s">
        <v>10</v>
      </c>
      <c r="D407" s="149" t="s">
        <v>2025</v>
      </c>
      <c r="E407" s="148" t="s">
        <v>2026</v>
      </c>
      <c r="F407" s="150" t="s">
        <v>2382</v>
      </c>
      <c r="G407" s="149" t="s">
        <v>2383</v>
      </c>
      <c r="H407" s="148" t="s">
        <v>2215</v>
      </c>
      <c r="U407" s="22"/>
      <c r="V407" s="22"/>
      <c r="W407" s="22"/>
      <c r="X407" s="22"/>
      <c r="Y407" s="22"/>
      <c r="Z407" s="22"/>
      <c r="AA407" s="22"/>
      <c r="AB407" s="22"/>
      <c r="AC407" s="22"/>
      <c r="AD407" s="22"/>
      <c r="AE407" s="22"/>
    </row>
    <row r="408" spans="2:31" ht="45">
      <c r="B408" s="148" t="s">
        <v>1623</v>
      </c>
      <c r="C408" s="90" t="s">
        <v>10</v>
      </c>
      <c r="D408" s="149" t="s">
        <v>2025</v>
      </c>
      <c r="E408" s="148" t="s">
        <v>2026</v>
      </c>
      <c r="F408" s="150" t="s">
        <v>2384</v>
      </c>
      <c r="G408" s="149" t="s">
        <v>2385</v>
      </c>
      <c r="H408" s="148" t="s">
        <v>2215</v>
      </c>
      <c r="U408" s="22"/>
      <c r="V408" s="22"/>
      <c r="W408" s="22"/>
      <c r="X408" s="22"/>
      <c r="Y408" s="22"/>
      <c r="Z408" s="22"/>
      <c r="AA408" s="22"/>
      <c r="AB408" s="22"/>
      <c r="AC408" s="22"/>
      <c r="AD408" s="22"/>
      <c r="AE408" s="22"/>
    </row>
    <row r="409" spans="2:31" ht="45">
      <c r="B409" s="148" t="s">
        <v>1623</v>
      </c>
      <c r="C409" s="90" t="s">
        <v>10</v>
      </c>
      <c r="D409" s="149" t="s">
        <v>2025</v>
      </c>
      <c r="E409" s="148" t="s">
        <v>2026</v>
      </c>
      <c r="F409" s="150" t="s">
        <v>2386</v>
      </c>
      <c r="G409" s="149" t="s">
        <v>2387</v>
      </c>
      <c r="H409" s="148" t="s">
        <v>2388</v>
      </c>
      <c r="U409" s="22"/>
      <c r="V409" s="22"/>
      <c r="W409" s="22"/>
      <c r="X409" s="22"/>
      <c r="Y409" s="22"/>
      <c r="Z409" s="22"/>
      <c r="AA409" s="22"/>
      <c r="AB409" s="22"/>
      <c r="AC409" s="22"/>
      <c r="AD409" s="22"/>
      <c r="AE409" s="22"/>
    </row>
    <row r="410" spans="2:31" ht="45">
      <c r="B410" s="148" t="s">
        <v>1623</v>
      </c>
      <c r="C410" s="90" t="s">
        <v>10</v>
      </c>
      <c r="D410" s="149" t="s">
        <v>2025</v>
      </c>
      <c r="E410" s="148" t="s">
        <v>2026</v>
      </c>
      <c r="F410" s="150" t="s">
        <v>2389</v>
      </c>
      <c r="G410" s="149" t="s">
        <v>2390</v>
      </c>
      <c r="H410" s="148" t="s">
        <v>2391</v>
      </c>
      <c r="U410" s="22"/>
      <c r="V410" s="22"/>
      <c r="W410" s="22"/>
      <c r="X410" s="22"/>
      <c r="Y410" s="22"/>
      <c r="Z410" s="22"/>
      <c r="AA410" s="22"/>
      <c r="AB410" s="22"/>
      <c r="AC410" s="22"/>
      <c r="AD410" s="22"/>
      <c r="AE410" s="22"/>
    </row>
    <row r="411" spans="2:31" ht="45">
      <c r="B411" s="148" t="s">
        <v>1623</v>
      </c>
      <c r="C411" s="90" t="s">
        <v>10</v>
      </c>
      <c r="D411" s="149" t="s">
        <v>2025</v>
      </c>
      <c r="E411" s="148" t="s">
        <v>2026</v>
      </c>
      <c r="F411" s="150" t="s">
        <v>2392</v>
      </c>
      <c r="G411" s="149" t="s">
        <v>2393</v>
      </c>
      <c r="H411" s="148" t="s">
        <v>2394</v>
      </c>
      <c r="U411" s="22"/>
      <c r="V411" s="22"/>
      <c r="W411" s="22"/>
      <c r="X411" s="22"/>
      <c r="Y411" s="22"/>
      <c r="Z411" s="22"/>
      <c r="AA411" s="22"/>
      <c r="AB411" s="22"/>
      <c r="AC411" s="22"/>
      <c r="AD411" s="22"/>
      <c r="AE411" s="22"/>
    </row>
    <row r="412" spans="2:31" ht="45">
      <c r="B412" s="148" t="s">
        <v>1623</v>
      </c>
      <c r="C412" s="90" t="s">
        <v>10</v>
      </c>
      <c r="D412" s="149" t="s">
        <v>2025</v>
      </c>
      <c r="E412" s="148" t="s">
        <v>2026</v>
      </c>
      <c r="F412" s="150" t="s">
        <v>2395</v>
      </c>
      <c r="G412" s="149" t="s">
        <v>891</v>
      </c>
      <c r="H412" s="148" t="s">
        <v>2396</v>
      </c>
      <c r="U412" s="22"/>
      <c r="V412" s="22"/>
      <c r="W412" s="22"/>
      <c r="X412" s="22"/>
      <c r="Y412" s="22"/>
      <c r="Z412" s="22"/>
      <c r="AA412" s="22"/>
      <c r="AB412" s="22"/>
      <c r="AC412" s="22"/>
      <c r="AD412" s="22"/>
      <c r="AE412" s="22"/>
    </row>
    <row r="413" spans="2:31" ht="45">
      <c r="B413" s="148" t="s">
        <v>1623</v>
      </c>
      <c r="C413" s="90" t="s">
        <v>10</v>
      </c>
      <c r="D413" s="149" t="s">
        <v>2025</v>
      </c>
      <c r="E413" s="148" t="s">
        <v>2026</v>
      </c>
      <c r="F413" s="150" t="s">
        <v>2397</v>
      </c>
      <c r="G413" s="149" t="s">
        <v>2398</v>
      </c>
      <c r="H413" s="148" t="s">
        <v>2399</v>
      </c>
      <c r="U413" s="22"/>
      <c r="V413" s="22"/>
      <c r="W413" s="22"/>
      <c r="X413" s="22"/>
      <c r="Y413" s="22"/>
      <c r="Z413" s="22"/>
      <c r="AA413" s="22"/>
      <c r="AB413" s="22"/>
      <c r="AC413" s="22"/>
      <c r="AD413" s="22"/>
      <c r="AE413" s="22"/>
    </row>
    <row r="414" spans="2:31" ht="45">
      <c r="B414" s="148" t="s">
        <v>1623</v>
      </c>
      <c r="C414" s="90" t="s">
        <v>10</v>
      </c>
      <c r="D414" s="149" t="s">
        <v>2025</v>
      </c>
      <c r="E414" s="148" t="s">
        <v>2026</v>
      </c>
      <c r="F414" s="150" t="s">
        <v>2400</v>
      </c>
      <c r="G414" s="149" t="s">
        <v>2401</v>
      </c>
      <c r="H414" s="148" t="s">
        <v>2402</v>
      </c>
      <c r="U414" s="22"/>
      <c r="V414" s="22"/>
      <c r="W414" s="22"/>
      <c r="X414" s="22"/>
      <c r="Y414" s="22"/>
      <c r="Z414" s="22"/>
      <c r="AA414" s="22"/>
      <c r="AB414" s="22"/>
      <c r="AC414" s="22"/>
      <c r="AD414" s="22"/>
      <c r="AE414" s="22"/>
    </row>
    <row r="415" spans="2:31" ht="45">
      <c r="B415" s="148" t="s">
        <v>1623</v>
      </c>
      <c r="C415" s="90" t="s">
        <v>10</v>
      </c>
      <c r="D415" s="149" t="s">
        <v>2025</v>
      </c>
      <c r="E415" s="148" t="s">
        <v>2026</v>
      </c>
      <c r="F415" s="150" t="s">
        <v>2403</v>
      </c>
      <c r="G415" s="149" t="s">
        <v>166</v>
      </c>
      <c r="H415" s="148" t="s">
        <v>2404</v>
      </c>
      <c r="U415" s="22"/>
      <c r="V415" s="22"/>
      <c r="W415" s="22"/>
      <c r="X415" s="22"/>
      <c r="Y415" s="22"/>
      <c r="Z415" s="22"/>
      <c r="AA415" s="22"/>
      <c r="AB415" s="22"/>
      <c r="AC415" s="22"/>
      <c r="AD415" s="22"/>
      <c r="AE415" s="22"/>
    </row>
    <row r="416" spans="2:31" ht="45">
      <c r="B416" s="148" t="s">
        <v>1623</v>
      </c>
      <c r="C416" s="90" t="s">
        <v>10</v>
      </c>
      <c r="D416" s="149" t="s">
        <v>2025</v>
      </c>
      <c r="E416" s="148" t="s">
        <v>2026</v>
      </c>
      <c r="F416" s="150" t="s">
        <v>2405</v>
      </c>
      <c r="G416" s="149" t="s">
        <v>2406</v>
      </c>
      <c r="H416" s="148" t="s">
        <v>2407</v>
      </c>
      <c r="U416" s="22"/>
      <c r="V416" s="22"/>
      <c r="W416" s="22"/>
      <c r="X416" s="22"/>
      <c r="Y416" s="22"/>
      <c r="Z416" s="22"/>
      <c r="AA416" s="22"/>
      <c r="AB416" s="22"/>
      <c r="AC416" s="22"/>
      <c r="AD416" s="22"/>
      <c r="AE416" s="22"/>
    </row>
    <row r="417" spans="2:31" ht="45">
      <c r="B417" s="148" t="s">
        <v>1623</v>
      </c>
      <c r="C417" s="90" t="s">
        <v>10</v>
      </c>
      <c r="D417" s="149" t="s">
        <v>2025</v>
      </c>
      <c r="E417" s="148" t="s">
        <v>2026</v>
      </c>
      <c r="F417" s="150" t="s">
        <v>2408</v>
      </c>
      <c r="G417" s="149" t="s">
        <v>2409</v>
      </c>
      <c r="H417" s="148" t="s">
        <v>2410</v>
      </c>
      <c r="U417" s="22"/>
      <c r="V417" s="22"/>
      <c r="W417" s="22"/>
      <c r="X417" s="22"/>
      <c r="Y417" s="22"/>
      <c r="Z417" s="22"/>
      <c r="AA417" s="22"/>
      <c r="AB417" s="22"/>
      <c r="AC417" s="22"/>
      <c r="AD417" s="22"/>
      <c r="AE417" s="22"/>
    </row>
    <row r="418" spans="2:31" ht="45">
      <c r="B418" s="148" t="s">
        <v>1623</v>
      </c>
      <c r="C418" s="90" t="s">
        <v>10</v>
      </c>
      <c r="D418" s="149" t="s">
        <v>2025</v>
      </c>
      <c r="E418" s="148" t="s">
        <v>2026</v>
      </c>
      <c r="F418" s="150" t="s">
        <v>2411</v>
      </c>
      <c r="G418" s="149" t="s">
        <v>2412</v>
      </c>
      <c r="H418" s="148" t="s">
        <v>2413</v>
      </c>
      <c r="U418" s="22"/>
      <c r="V418" s="22"/>
      <c r="W418" s="22"/>
      <c r="X418" s="22"/>
      <c r="Y418" s="22"/>
      <c r="Z418" s="22"/>
      <c r="AA418" s="22"/>
      <c r="AB418" s="22"/>
      <c r="AC418" s="22"/>
      <c r="AD418" s="22"/>
      <c r="AE418" s="22"/>
    </row>
    <row r="419" spans="2:31" ht="45">
      <c r="B419" s="148" t="s">
        <v>1623</v>
      </c>
      <c r="C419" s="90" t="s">
        <v>10</v>
      </c>
      <c r="D419" s="149" t="s">
        <v>2025</v>
      </c>
      <c r="E419" s="148" t="s">
        <v>2026</v>
      </c>
      <c r="F419" s="150" t="s">
        <v>2414</v>
      </c>
      <c r="G419" s="149" t="s">
        <v>2415</v>
      </c>
      <c r="H419" s="148" t="s">
        <v>2416</v>
      </c>
      <c r="U419" s="22"/>
      <c r="V419" s="22"/>
      <c r="W419" s="22"/>
      <c r="X419" s="22"/>
      <c r="Y419" s="22"/>
      <c r="Z419" s="22"/>
      <c r="AA419" s="22"/>
      <c r="AB419" s="22"/>
      <c r="AC419" s="22"/>
      <c r="AD419" s="22"/>
      <c r="AE419" s="22"/>
    </row>
    <row r="420" spans="2:31" ht="45">
      <c r="B420" s="148" t="s">
        <v>1623</v>
      </c>
      <c r="C420" s="90" t="s">
        <v>10</v>
      </c>
      <c r="D420" s="149" t="s">
        <v>2025</v>
      </c>
      <c r="E420" s="148" t="s">
        <v>2026</v>
      </c>
      <c r="F420" s="150" t="s">
        <v>2417</v>
      </c>
      <c r="G420" s="149" t="s">
        <v>2418</v>
      </c>
      <c r="H420" s="148" t="s">
        <v>2419</v>
      </c>
      <c r="U420" s="22"/>
      <c r="V420" s="22"/>
      <c r="W420" s="22"/>
      <c r="X420" s="22"/>
      <c r="Y420" s="22"/>
      <c r="Z420" s="22"/>
      <c r="AA420" s="22"/>
      <c r="AB420" s="22"/>
      <c r="AC420" s="22"/>
      <c r="AD420" s="22"/>
      <c r="AE420" s="22"/>
    </row>
    <row r="421" spans="2:31" ht="45">
      <c r="B421" s="148" t="s">
        <v>1623</v>
      </c>
      <c r="C421" s="90" t="s">
        <v>10</v>
      </c>
      <c r="D421" s="149" t="s">
        <v>2025</v>
      </c>
      <c r="E421" s="148" t="s">
        <v>2026</v>
      </c>
      <c r="F421" s="150" t="s">
        <v>2420</v>
      </c>
      <c r="G421" s="149" t="s">
        <v>2421</v>
      </c>
      <c r="H421" s="148" t="s">
        <v>2422</v>
      </c>
      <c r="U421" s="22"/>
      <c r="V421" s="22"/>
      <c r="W421" s="22"/>
      <c r="X421" s="22"/>
      <c r="Y421" s="22"/>
      <c r="Z421" s="22"/>
      <c r="AA421" s="22"/>
      <c r="AB421" s="22"/>
      <c r="AC421" s="22"/>
      <c r="AD421" s="22"/>
      <c r="AE421" s="22"/>
    </row>
    <row r="422" spans="2:31" ht="45">
      <c r="B422" s="148" t="s">
        <v>1623</v>
      </c>
      <c r="C422" s="90" t="s">
        <v>10</v>
      </c>
      <c r="D422" s="149" t="s">
        <v>2025</v>
      </c>
      <c r="E422" s="148" t="s">
        <v>2026</v>
      </c>
      <c r="F422" s="150" t="s">
        <v>2423</v>
      </c>
      <c r="G422" s="149" t="s">
        <v>2424</v>
      </c>
      <c r="H422" s="148" t="s">
        <v>2425</v>
      </c>
      <c r="U422" s="22"/>
      <c r="V422" s="22"/>
      <c r="W422" s="22"/>
      <c r="X422" s="22"/>
      <c r="Y422" s="22"/>
      <c r="Z422" s="22"/>
      <c r="AA422" s="22"/>
      <c r="AB422" s="22"/>
      <c r="AC422" s="22"/>
      <c r="AD422" s="22"/>
      <c r="AE422" s="22"/>
    </row>
    <row r="423" spans="2:31" ht="45">
      <c r="B423" s="148" t="s">
        <v>1623</v>
      </c>
      <c r="C423" s="90" t="s">
        <v>10</v>
      </c>
      <c r="D423" s="149" t="s">
        <v>2025</v>
      </c>
      <c r="E423" s="148" t="s">
        <v>2026</v>
      </c>
      <c r="F423" s="150" t="s">
        <v>2426</v>
      </c>
      <c r="G423" s="149" t="s">
        <v>2427</v>
      </c>
      <c r="H423" s="148" t="s">
        <v>2428</v>
      </c>
      <c r="U423" s="22"/>
      <c r="V423" s="22"/>
      <c r="W423" s="22"/>
      <c r="X423" s="22"/>
      <c r="Y423" s="22"/>
      <c r="Z423" s="22"/>
      <c r="AA423" s="22"/>
      <c r="AB423" s="22"/>
      <c r="AC423" s="22"/>
      <c r="AD423" s="22"/>
      <c r="AE423" s="22"/>
    </row>
    <row r="424" spans="2:31" ht="45">
      <c r="B424" s="148" t="s">
        <v>1623</v>
      </c>
      <c r="C424" s="90" t="s">
        <v>10</v>
      </c>
      <c r="D424" s="149" t="s">
        <v>2025</v>
      </c>
      <c r="E424" s="148" t="s">
        <v>2026</v>
      </c>
      <c r="F424" s="150" t="s">
        <v>2429</v>
      </c>
      <c r="G424" s="149" t="s">
        <v>2430</v>
      </c>
      <c r="H424" s="148" t="s">
        <v>2431</v>
      </c>
      <c r="U424" s="22"/>
      <c r="V424" s="22"/>
      <c r="W424" s="22"/>
      <c r="X424" s="22"/>
      <c r="Y424" s="22"/>
      <c r="Z424" s="22"/>
      <c r="AA424" s="22"/>
      <c r="AB424" s="22"/>
      <c r="AC424" s="22"/>
      <c r="AD424" s="22"/>
      <c r="AE424" s="22"/>
    </row>
    <row r="425" spans="2:31" ht="45">
      <c r="B425" s="148" t="s">
        <v>1623</v>
      </c>
      <c r="C425" s="90" t="s">
        <v>10</v>
      </c>
      <c r="D425" s="149" t="s">
        <v>2025</v>
      </c>
      <c r="E425" s="148" t="s">
        <v>2026</v>
      </c>
      <c r="F425" s="150" t="s">
        <v>2432</v>
      </c>
      <c r="G425" s="149" t="s">
        <v>2433</v>
      </c>
      <c r="H425" s="148" t="s">
        <v>2434</v>
      </c>
      <c r="U425" s="22"/>
      <c r="V425" s="22"/>
      <c r="W425" s="22"/>
      <c r="X425" s="22"/>
      <c r="Y425" s="22"/>
      <c r="Z425" s="22"/>
      <c r="AA425" s="22"/>
      <c r="AB425" s="22"/>
      <c r="AC425" s="22"/>
      <c r="AD425" s="22"/>
      <c r="AE425" s="22"/>
    </row>
    <row r="426" spans="2:31" ht="45">
      <c r="B426" s="148" t="s">
        <v>1623</v>
      </c>
      <c r="C426" s="90" t="s">
        <v>10</v>
      </c>
      <c r="D426" s="149" t="s">
        <v>2025</v>
      </c>
      <c r="E426" s="148" t="s">
        <v>2026</v>
      </c>
      <c r="F426" s="150" t="s">
        <v>2435</v>
      </c>
      <c r="G426" s="149" t="s">
        <v>2436</v>
      </c>
      <c r="H426" s="148" t="s">
        <v>2437</v>
      </c>
      <c r="U426" s="22"/>
      <c r="V426" s="22"/>
      <c r="W426" s="22"/>
      <c r="X426" s="22"/>
      <c r="Y426" s="22"/>
      <c r="Z426" s="22"/>
      <c r="AA426" s="22"/>
      <c r="AB426" s="22"/>
      <c r="AC426" s="22"/>
      <c r="AD426" s="22"/>
      <c r="AE426" s="22"/>
    </row>
    <row r="427" spans="2:31" ht="45">
      <c r="B427" s="148" t="s">
        <v>1623</v>
      </c>
      <c r="C427" s="90" t="s">
        <v>10</v>
      </c>
      <c r="D427" s="149" t="s">
        <v>2025</v>
      </c>
      <c r="E427" s="148" t="s">
        <v>2026</v>
      </c>
      <c r="F427" s="150" t="s">
        <v>2438</v>
      </c>
      <c r="G427" s="149" t="s">
        <v>2439</v>
      </c>
      <c r="H427" s="148" t="s">
        <v>2440</v>
      </c>
      <c r="U427" s="22"/>
      <c r="V427" s="22"/>
      <c r="W427" s="22"/>
      <c r="X427" s="22"/>
      <c r="Y427" s="22"/>
      <c r="Z427" s="22"/>
      <c r="AA427" s="22"/>
      <c r="AB427" s="22"/>
      <c r="AC427" s="22"/>
      <c r="AD427" s="22"/>
      <c r="AE427" s="22"/>
    </row>
    <row r="428" spans="2:31" ht="45">
      <c r="B428" s="148" t="s">
        <v>1623</v>
      </c>
      <c r="C428" s="90" t="s">
        <v>10</v>
      </c>
      <c r="D428" s="149" t="s">
        <v>2025</v>
      </c>
      <c r="E428" s="148" t="s">
        <v>2026</v>
      </c>
      <c r="F428" s="150" t="s">
        <v>2441</v>
      </c>
      <c r="G428" s="149" t="s">
        <v>2442</v>
      </c>
      <c r="H428" s="148" t="s">
        <v>2443</v>
      </c>
      <c r="U428" s="22"/>
      <c r="V428" s="22"/>
      <c r="W428" s="22"/>
      <c r="X428" s="22"/>
      <c r="Y428" s="22"/>
      <c r="Z428" s="22"/>
      <c r="AA428" s="22"/>
      <c r="AB428" s="22"/>
      <c r="AC428" s="22"/>
      <c r="AD428" s="22"/>
      <c r="AE428" s="22"/>
    </row>
    <row r="429" spans="2:31" ht="45">
      <c r="B429" s="148" t="s">
        <v>1623</v>
      </c>
      <c r="C429" s="90" t="s">
        <v>10</v>
      </c>
      <c r="D429" s="149" t="s">
        <v>2025</v>
      </c>
      <c r="E429" s="148" t="s">
        <v>2026</v>
      </c>
      <c r="F429" s="150" t="s">
        <v>2444</v>
      </c>
      <c r="G429" s="149" t="s">
        <v>2445</v>
      </c>
      <c r="H429" s="148" t="s">
        <v>2446</v>
      </c>
      <c r="U429" s="22"/>
      <c r="V429" s="22"/>
      <c r="W429" s="22"/>
      <c r="X429" s="22"/>
      <c r="Y429" s="22"/>
      <c r="Z429" s="22"/>
      <c r="AA429" s="22"/>
      <c r="AB429" s="22"/>
      <c r="AC429" s="22"/>
      <c r="AD429" s="22"/>
      <c r="AE429" s="22"/>
    </row>
    <row r="430" spans="2:31" ht="45">
      <c r="B430" s="148" t="s">
        <v>1623</v>
      </c>
      <c r="C430" s="90" t="s">
        <v>10</v>
      </c>
      <c r="D430" s="149" t="s">
        <v>2025</v>
      </c>
      <c r="E430" s="148" t="s">
        <v>2026</v>
      </c>
      <c r="F430" s="150" t="s">
        <v>2447</v>
      </c>
      <c r="G430" s="149" t="s">
        <v>2448</v>
      </c>
      <c r="H430" s="148" t="s">
        <v>2067</v>
      </c>
      <c r="U430" s="22"/>
      <c r="V430" s="22"/>
      <c r="W430" s="22"/>
      <c r="X430" s="22"/>
      <c r="Y430" s="22"/>
      <c r="Z430" s="22"/>
      <c r="AA430" s="22"/>
      <c r="AB430" s="22"/>
      <c r="AC430" s="22"/>
      <c r="AD430" s="22"/>
      <c r="AE430" s="22"/>
    </row>
    <row r="431" spans="2:31" ht="45">
      <c r="B431" s="148" t="s">
        <v>1623</v>
      </c>
      <c r="C431" s="90" t="s">
        <v>10</v>
      </c>
      <c r="D431" s="149" t="s">
        <v>2025</v>
      </c>
      <c r="E431" s="148" t="s">
        <v>2026</v>
      </c>
      <c r="F431" s="150" t="s">
        <v>2449</v>
      </c>
      <c r="G431" s="149" t="s">
        <v>2450</v>
      </c>
      <c r="H431" s="148" t="s">
        <v>2451</v>
      </c>
      <c r="U431" s="22"/>
      <c r="V431" s="22"/>
      <c r="W431" s="22"/>
      <c r="X431" s="22"/>
      <c r="Y431" s="22"/>
      <c r="Z431" s="22"/>
      <c r="AA431" s="22"/>
      <c r="AB431" s="22"/>
      <c r="AC431" s="22"/>
      <c r="AD431" s="22"/>
      <c r="AE431" s="22"/>
    </row>
    <row r="432" spans="2:31" ht="45">
      <c r="B432" s="148" t="s">
        <v>1623</v>
      </c>
      <c r="C432" s="90" t="s">
        <v>10</v>
      </c>
      <c r="D432" s="149" t="s">
        <v>2025</v>
      </c>
      <c r="E432" s="148" t="s">
        <v>2026</v>
      </c>
      <c r="F432" s="150" t="s">
        <v>2452</v>
      </c>
      <c r="G432" s="149" t="s">
        <v>2453</v>
      </c>
      <c r="H432" s="148" t="s">
        <v>2454</v>
      </c>
      <c r="U432" s="22"/>
      <c r="V432" s="22"/>
      <c r="W432" s="22"/>
      <c r="X432" s="22"/>
      <c r="Y432" s="22"/>
      <c r="Z432" s="22"/>
      <c r="AA432" s="22"/>
      <c r="AB432" s="22"/>
      <c r="AC432" s="22"/>
      <c r="AD432" s="22"/>
      <c r="AE432" s="22"/>
    </row>
    <row r="433" spans="2:31" ht="45">
      <c r="B433" s="148" t="s">
        <v>1623</v>
      </c>
      <c r="C433" s="90" t="s">
        <v>10</v>
      </c>
      <c r="D433" s="149" t="s">
        <v>2025</v>
      </c>
      <c r="E433" s="148" t="s">
        <v>2026</v>
      </c>
      <c r="F433" s="150" t="s">
        <v>2455</v>
      </c>
      <c r="G433" s="149" t="s">
        <v>2456</v>
      </c>
      <c r="H433" s="148" t="s">
        <v>2457</v>
      </c>
      <c r="U433" s="22"/>
      <c r="V433" s="22"/>
      <c r="W433" s="22"/>
      <c r="X433" s="22"/>
      <c r="Y433" s="22"/>
      <c r="Z433" s="22"/>
      <c r="AA433" s="22"/>
      <c r="AB433" s="22"/>
      <c r="AC433" s="22"/>
      <c r="AD433" s="22"/>
      <c r="AE433" s="22"/>
    </row>
    <row r="434" spans="2:31" ht="45">
      <c r="B434" s="148" t="s">
        <v>1623</v>
      </c>
      <c r="C434" s="90" t="s">
        <v>10</v>
      </c>
      <c r="D434" s="149" t="s">
        <v>2025</v>
      </c>
      <c r="E434" s="148" t="s">
        <v>2026</v>
      </c>
      <c r="F434" s="150" t="s">
        <v>2458</v>
      </c>
      <c r="G434" s="149" t="s">
        <v>2459</v>
      </c>
      <c r="H434" s="148" t="s">
        <v>2460</v>
      </c>
      <c r="U434" s="22"/>
      <c r="V434" s="22"/>
      <c r="W434" s="22"/>
      <c r="X434" s="22"/>
      <c r="Y434" s="22"/>
      <c r="Z434" s="22"/>
      <c r="AA434" s="22"/>
      <c r="AB434" s="22"/>
      <c r="AC434" s="22"/>
      <c r="AD434" s="22"/>
      <c r="AE434" s="22"/>
    </row>
    <row r="435" spans="2:31" ht="45">
      <c r="B435" s="148" t="s">
        <v>1623</v>
      </c>
      <c r="C435" s="90" t="s">
        <v>10</v>
      </c>
      <c r="D435" s="149" t="s">
        <v>2025</v>
      </c>
      <c r="E435" s="148" t="s">
        <v>2026</v>
      </c>
      <c r="F435" s="150" t="s">
        <v>2461</v>
      </c>
      <c r="G435" s="149" t="s">
        <v>2462</v>
      </c>
      <c r="H435" s="148" t="s">
        <v>2463</v>
      </c>
      <c r="U435" s="22"/>
      <c r="V435" s="22"/>
      <c r="W435" s="22"/>
      <c r="X435" s="22"/>
      <c r="Y435" s="22"/>
      <c r="Z435" s="22"/>
      <c r="AA435" s="22"/>
      <c r="AB435" s="22"/>
      <c r="AC435" s="22"/>
      <c r="AD435" s="22"/>
      <c r="AE435" s="22"/>
    </row>
    <row r="436" spans="2:31" ht="45">
      <c r="B436" s="148" t="s">
        <v>1623</v>
      </c>
      <c r="C436" s="90" t="s">
        <v>10</v>
      </c>
      <c r="D436" s="149" t="s">
        <v>2025</v>
      </c>
      <c r="E436" s="148" t="s">
        <v>2026</v>
      </c>
      <c r="F436" s="150" t="s">
        <v>2464</v>
      </c>
      <c r="G436" s="149" t="s">
        <v>2465</v>
      </c>
      <c r="H436" s="148" t="s">
        <v>2061</v>
      </c>
      <c r="U436" s="22"/>
      <c r="V436" s="22"/>
      <c r="W436" s="22"/>
      <c r="X436" s="22"/>
      <c r="Y436" s="22"/>
      <c r="Z436" s="22"/>
      <c r="AA436" s="22"/>
      <c r="AB436" s="22"/>
      <c r="AC436" s="22"/>
      <c r="AD436" s="22"/>
      <c r="AE436" s="22"/>
    </row>
    <row r="437" spans="2:31" ht="45">
      <c r="B437" s="148" t="s">
        <v>1623</v>
      </c>
      <c r="C437" s="90" t="s">
        <v>10</v>
      </c>
      <c r="D437" s="149" t="s">
        <v>2025</v>
      </c>
      <c r="E437" s="148" t="s">
        <v>2026</v>
      </c>
      <c r="F437" s="150" t="s">
        <v>2466</v>
      </c>
      <c r="G437" s="149" t="s">
        <v>758</v>
      </c>
      <c r="H437" s="148" t="s">
        <v>2467</v>
      </c>
      <c r="U437" s="22"/>
      <c r="V437" s="22"/>
      <c r="W437" s="22"/>
      <c r="X437" s="22"/>
      <c r="Y437" s="22"/>
      <c r="Z437" s="22"/>
      <c r="AA437" s="22"/>
      <c r="AB437" s="22"/>
      <c r="AC437" s="22"/>
      <c r="AD437" s="22"/>
      <c r="AE437" s="22"/>
    </row>
    <row r="438" spans="2:31" ht="45">
      <c r="B438" s="148" t="s">
        <v>1623</v>
      </c>
      <c r="C438" s="90" t="s">
        <v>10</v>
      </c>
      <c r="D438" s="149" t="s">
        <v>2025</v>
      </c>
      <c r="E438" s="148" t="s">
        <v>2026</v>
      </c>
      <c r="F438" s="150" t="s">
        <v>2468</v>
      </c>
      <c r="G438" s="149" t="s">
        <v>2469</v>
      </c>
      <c r="H438" s="148" t="s">
        <v>2470</v>
      </c>
      <c r="U438" s="22"/>
      <c r="V438" s="22"/>
      <c r="W438" s="22"/>
      <c r="X438" s="22"/>
      <c r="Y438" s="22"/>
      <c r="Z438" s="22"/>
      <c r="AA438" s="22"/>
      <c r="AB438" s="22"/>
      <c r="AC438" s="22"/>
      <c r="AD438" s="22"/>
      <c r="AE438" s="22"/>
    </row>
    <row r="439" spans="2:31" ht="45">
      <c r="B439" s="148" t="s">
        <v>1623</v>
      </c>
      <c r="C439" s="90" t="s">
        <v>10</v>
      </c>
      <c r="D439" s="149" t="s">
        <v>2025</v>
      </c>
      <c r="E439" s="148" t="s">
        <v>2026</v>
      </c>
      <c r="F439" s="150" t="s">
        <v>2471</v>
      </c>
      <c r="G439" s="149" t="s">
        <v>2472</v>
      </c>
      <c r="H439" s="148" t="s">
        <v>2473</v>
      </c>
      <c r="U439" s="22"/>
      <c r="V439" s="22"/>
      <c r="W439" s="22"/>
      <c r="X439" s="22"/>
      <c r="Y439" s="22"/>
      <c r="Z439" s="22"/>
      <c r="AA439" s="22"/>
      <c r="AB439" s="22"/>
      <c r="AC439" s="22"/>
      <c r="AD439" s="22"/>
      <c r="AE439" s="22"/>
    </row>
    <row r="440" spans="2:31" ht="45">
      <c r="B440" s="148" t="s">
        <v>1623</v>
      </c>
      <c r="C440" s="90" t="s">
        <v>10</v>
      </c>
      <c r="D440" s="149" t="s">
        <v>2025</v>
      </c>
      <c r="E440" s="148" t="s">
        <v>2026</v>
      </c>
      <c r="F440" s="150" t="s">
        <v>2474</v>
      </c>
      <c r="G440" s="149" t="s">
        <v>2475</v>
      </c>
      <c r="H440" s="148" t="s">
        <v>2292</v>
      </c>
      <c r="U440" s="22"/>
      <c r="V440" s="22"/>
      <c r="W440" s="22"/>
      <c r="X440" s="22"/>
      <c r="Y440" s="22"/>
      <c r="Z440" s="22"/>
      <c r="AA440" s="22"/>
      <c r="AB440" s="22"/>
      <c r="AC440" s="22"/>
      <c r="AD440" s="22"/>
      <c r="AE440" s="22"/>
    </row>
    <row r="441" spans="2:31" ht="45">
      <c r="B441" s="148" t="s">
        <v>1623</v>
      </c>
      <c r="C441" s="90" t="s">
        <v>10</v>
      </c>
      <c r="D441" s="149" t="s">
        <v>2025</v>
      </c>
      <c r="E441" s="148" t="s">
        <v>2026</v>
      </c>
      <c r="F441" s="150" t="s">
        <v>2476</v>
      </c>
      <c r="G441" s="149" t="s">
        <v>2477</v>
      </c>
      <c r="H441" s="148" t="s">
        <v>2478</v>
      </c>
      <c r="U441" s="22"/>
      <c r="V441" s="22"/>
      <c r="W441" s="22"/>
      <c r="X441" s="22"/>
      <c r="Y441" s="22"/>
      <c r="Z441" s="22"/>
      <c r="AA441" s="22"/>
      <c r="AB441" s="22"/>
      <c r="AC441" s="22"/>
      <c r="AD441" s="22"/>
      <c r="AE441" s="22"/>
    </row>
    <row r="442" spans="2:31" ht="45">
      <c r="B442" s="148" t="s">
        <v>1623</v>
      </c>
      <c r="C442" s="90" t="s">
        <v>10</v>
      </c>
      <c r="D442" s="149" t="s">
        <v>2025</v>
      </c>
      <c r="E442" s="148" t="s">
        <v>2026</v>
      </c>
      <c r="F442" s="150" t="s">
        <v>2479</v>
      </c>
      <c r="G442" s="149" t="s">
        <v>2480</v>
      </c>
      <c r="H442" s="148" t="s">
        <v>2481</v>
      </c>
      <c r="U442" s="22"/>
      <c r="V442" s="22"/>
      <c r="W442" s="22"/>
      <c r="X442" s="22"/>
      <c r="Y442" s="22"/>
      <c r="Z442" s="22"/>
      <c r="AA442" s="22"/>
      <c r="AB442" s="22"/>
      <c r="AC442" s="22"/>
      <c r="AD442" s="22"/>
      <c r="AE442" s="22"/>
    </row>
    <row r="443" spans="2:31" ht="45">
      <c r="B443" s="148" t="s">
        <v>1623</v>
      </c>
      <c r="C443" s="90" t="s">
        <v>10</v>
      </c>
      <c r="D443" s="149" t="s">
        <v>2025</v>
      </c>
      <c r="E443" s="148" t="s">
        <v>2026</v>
      </c>
      <c r="F443" s="150" t="s">
        <v>2482</v>
      </c>
      <c r="G443" s="149" t="s">
        <v>2483</v>
      </c>
      <c r="H443" s="148" t="s">
        <v>2484</v>
      </c>
      <c r="U443" s="22"/>
      <c r="V443" s="22"/>
      <c r="W443" s="22"/>
      <c r="X443" s="22"/>
      <c r="Y443" s="22"/>
      <c r="Z443" s="22"/>
      <c r="AA443" s="22"/>
      <c r="AB443" s="22"/>
      <c r="AC443" s="22"/>
      <c r="AD443" s="22"/>
      <c r="AE443" s="22"/>
    </row>
    <row r="444" spans="2:31" ht="45">
      <c r="B444" s="148" t="s">
        <v>1623</v>
      </c>
      <c r="C444" s="90" t="s">
        <v>10</v>
      </c>
      <c r="D444" s="149" t="s">
        <v>2025</v>
      </c>
      <c r="E444" s="148" t="s">
        <v>2026</v>
      </c>
      <c r="F444" s="150" t="s">
        <v>2485</v>
      </c>
      <c r="G444" s="149" t="s">
        <v>2486</v>
      </c>
      <c r="H444" s="148" t="s">
        <v>2487</v>
      </c>
      <c r="U444" s="22"/>
      <c r="V444" s="22"/>
      <c r="W444" s="22"/>
      <c r="X444" s="22"/>
      <c r="Y444" s="22"/>
      <c r="Z444" s="22"/>
      <c r="AA444" s="22"/>
      <c r="AB444" s="22"/>
      <c r="AC444" s="22"/>
      <c r="AD444" s="22"/>
      <c r="AE444" s="22"/>
    </row>
    <row r="445" spans="2:31" ht="45">
      <c r="B445" s="148" t="s">
        <v>1623</v>
      </c>
      <c r="C445" s="90" t="s">
        <v>10</v>
      </c>
      <c r="D445" s="149" t="s">
        <v>2025</v>
      </c>
      <c r="E445" s="148" t="s">
        <v>2026</v>
      </c>
      <c r="F445" s="150" t="s">
        <v>2488</v>
      </c>
      <c r="G445" s="149" t="s">
        <v>2489</v>
      </c>
      <c r="H445" s="148" t="s">
        <v>2490</v>
      </c>
      <c r="U445" s="22"/>
      <c r="V445" s="22"/>
      <c r="W445" s="22"/>
      <c r="X445" s="22"/>
      <c r="Y445" s="22"/>
      <c r="Z445" s="22"/>
      <c r="AA445" s="22"/>
      <c r="AB445" s="22"/>
      <c r="AC445" s="22"/>
      <c r="AD445" s="22"/>
      <c r="AE445" s="22"/>
    </row>
    <row r="446" spans="2:31" ht="45">
      <c r="B446" s="148" t="s">
        <v>1623</v>
      </c>
      <c r="C446" s="90" t="s">
        <v>10</v>
      </c>
      <c r="D446" s="149" t="s">
        <v>2025</v>
      </c>
      <c r="E446" s="148" t="s">
        <v>2026</v>
      </c>
      <c r="F446" s="150" t="s">
        <v>2491</v>
      </c>
      <c r="G446" s="149" t="s">
        <v>2492</v>
      </c>
      <c r="H446" s="148" t="s">
        <v>2493</v>
      </c>
      <c r="U446" s="22"/>
      <c r="V446" s="22"/>
      <c r="W446" s="22"/>
      <c r="X446" s="22"/>
      <c r="Y446" s="22"/>
      <c r="Z446" s="22"/>
      <c r="AA446" s="22"/>
      <c r="AB446" s="22"/>
      <c r="AC446" s="22"/>
      <c r="AD446" s="22"/>
      <c r="AE446" s="22"/>
    </row>
    <row r="447" spans="2:31" ht="45">
      <c r="B447" s="148" t="s">
        <v>1623</v>
      </c>
      <c r="C447" s="90" t="s">
        <v>10</v>
      </c>
      <c r="D447" s="149" t="s">
        <v>2025</v>
      </c>
      <c r="E447" s="148" t="s">
        <v>2026</v>
      </c>
      <c r="F447" s="150" t="s">
        <v>2494</v>
      </c>
      <c r="G447" s="149" t="s">
        <v>2495</v>
      </c>
      <c r="H447" s="148" t="s">
        <v>2067</v>
      </c>
      <c r="U447" s="22"/>
      <c r="V447" s="22"/>
      <c r="W447" s="22"/>
      <c r="X447" s="22"/>
      <c r="Y447" s="22"/>
      <c r="Z447" s="22"/>
      <c r="AA447" s="22"/>
      <c r="AB447" s="22"/>
      <c r="AC447" s="22"/>
      <c r="AD447" s="22"/>
      <c r="AE447" s="22"/>
    </row>
    <row r="448" spans="2:31" ht="45">
      <c r="B448" s="148" t="s">
        <v>1623</v>
      </c>
      <c r="C448" s="90" t="s">
        <v>10</v>
      </c>
      <c r="D448" s="149" t="s">
        <v>2025</v>
      </c>
      <c r="E448" s="148" t="s">
        <v>2026</v>
      </c>
      <c r="F448" s="150" t="s">
        <v>2496</v>
      </c>
      <c r="G448" s="149" t="s">
        <v>2497</v>
      </c>
      <c r="H448" s="148" t="s">
        <v>2498</v>
      </c>
      <c r="U448" s="22"/>
      <c r="V448" s="22"/>
      <c r="W448" s="22"/>
      <c r="X448" s="22"/>
      <c r="Y448" s="22"/>
      <c r="Z448" s="22"/>
      <c r="AA448" s="22"/>
      <c r="AB448" s="22"/>
      <c r="AC448" s="22"/>
      <c r="AD448" s="22"/>
      <c r="AE448" s="22"/>
    </row>
    <row r="449" spans="2:31" ht="45">
      <c r="B449" s="148" t="s">
        <v>1623</v>
      </c>
      <c r="C449" s="90" t="s">
        <v>10</v>
      </c>
      <c r="D449" s="149" t="s">
        <v>2025</v>
      </c>
      <c r="E449" s="148" t="s">
        <v>2026</v>
      </c>
      <c r="F449" s="150" t="s">
        <v>2499</v>
      </c>
      <c r="G449" s="149" t="s">
        <v>2500</v>
      </c>
      <c r="H449" s="148" t="s">
        <v>2501</v>
      </c>
      <c r="U449" s="22"/>
      <c r="V449" s="22"/>
      <c r="W449" s="22"/>
      <c r="X449" s="22"/>
      <c r="Y449" s="22"/>
      <c r="Z449" s="22"/>
      <c r="AA449" s="22"/>
      <c r="AB449" s="22"/>
      <c r="AC449" s="22"/>
      <c r="AD449" s="22"/>
      <c r="AE449" s="22"/>
    </row>
    <row r="450" spans="2:31" ht="45">
      <c r="B450" s="148" t="s">
        <v>1623</v>
      </c>
      <c r="C450" s="90" t="s">
        <v>10</v>
      </c>
      <c r="D450" s="149" t="s">
        <v>2025</v>
      </c>
      <c r="E450" s="148" t="s">
        <v>2026</v>
      </c>
      <c r="F450" s="150" t="s">
        <v>2502</v>
      </c>
      <c r="G450" s="149" t="s">
        <v>2503</v>
      </c>
      <c r="H450" s="148" t="s">
        <v>2504</v>
      </c>
      <c r="U450" s="22"/>
      <c r="V450" s="22"/>
      <c r="W450" s="22"/>
      <c r="X450" s="22"/>
      <c r="Y450" s="22"/>
      <c r="Z450" s="22"/>
      <c r="AA450" s="22"/>
      <c r="AB450" s="22"/>
      <c r="AC450" s="22"/>
      <c r="AD450" s="22"/>
      <c r="AE450" s="22"/>
    </row>
    <row r="451" spans="2:31" ht="45">
      <c r="B451" s="148" t="s">
        <v>1623</v>
      </c>
      <c r="C451" s="90" t="s">
        <v>10</v>
      </c>
      <c r="D451" s="149" t="s">
        <v>2025</v>
      </c>
      <c r="E451" s="148" t="s">
        <v>2026</v>
      </c>
      <c r="F451" s="150" t="s">
        <v>2505</v>
      </c>
      <c r="G451" s="149" t="s">
        <v>2506</v>
      </c>
      <c r="H451" s="148" t="s">
        <v>2507</v>
      </c>
      <c r="U451" s="22"/>
      <c r="V451" s="22"/>
      <c r="W451" s="22"/>
      <c r="X451" s="22"/>
      <c r="Y451" s="22"/>
      <c r="Z451" s="22"/>
      <c r="AA451" s="22"/>
      <c r="AB451" s="22"/>
      <c r="AC451" s="22"/>
      <c r="AD451" s="22"/>
      <c r="AE451" s="22"/>
    </row>
    <row r="452" spans="2:31" ht="45">
      <c r="B452" s="148" t="s">
        <v>1623</v>
      </c>
      <c r="C452" s="90" t="s">
        <v>10</v>
      </c>
      <c r="D452" s="149" t="s">
        <v>2025</v>
      </c>
      <c r="E452" s="148" t="s">
        <v>2026</v>
      </c>
      <c r="F452" s="150" t="s">
        <v>2508</v>
      </c>
      <c r="G452" s="149" t="s">
        <v>2509</v>
      </c>
      <c r="H452" s="148" t="s">
        <v>2510</v>
      </c>
      <c r="U452" s="22"/>
      <c r="V452" s="22"/>
      <c r="W452" s="22"/>
      <c r="X452" s="22"/>
      <c r="Y452" s="22"/>
      <c r="Z452" s="22"/>
      <c r="AA452" s="22"/>
      <c r="AB452" s="22"/>
      <c r="AC452" s="22"/>
      <c r="AD452" s="22"/>
      <c r="AE452" s="22"/>
    </row>
    <row r="453" spans="2:31" ht="45">
      <c r="B453" s="148" t="s">
        <v>1623</v>
      </c>
      <c r="C453" s="90" t="s">
        <v>10</v>
      </c>
      <c r="D453" s="149" t="s">
        <v>2025</v>
      </c>
      <c r="E453" s="148" t="s">
        <v>2026</v>
      </c>
      <c r="F453" s="150" t="s">
        <v>2511</v>
      </c>
      <c r="G453" s="149" t="s">
        <v>2512</v>
      </c>
      <c r="H453" s="148" t="s">
        <v>2112</v>
      </c>
      <c r="U453" s="22"/>
      <c r="V453" s="22"/>
      <c r="W453" s="22"/>
      <c r="X453" s="22"/>
      <c r="Y453" s="22"/>
      <c r="Z453" s="22"/>
      <c r="AA453" s="22"/>
      <c r="AB453" s="22"/>
      <c r="AC453" s="22"/>
      <c r="AD453" s="22"/>
      <c r="AE453" s="22"/>
    </row>
    <row r="454" spans="2:31" ht="45">
      <c r="B454" s="148" t="s">
        <v>1623</v>
      </c>
      <c r="C454" s="90" t="s">
        <v>10</v>
      </c>
      <c r="D454" s="149" t="s">
        <v>2025</v>
      </c>
      <c r="E454" s="148" t="s">
        <v>2026</v>
      </c>
      <c r="F454" s="150" t="s">
        <v>2513</v>
      </c>
      <c r="G454" s="149" t="s">
        <v>2514</v>
      </c>
      <c r="H454" s="148" t="s">
        <v>2515</v>
      </c>
      <c r="U454" s="22"/>
      <c r="V454" s="22"/>
      <c r="W454" s="22"/>
      <c r="X454" s="22"/>
      <c r="Y454" s="22"/>
      <c r="Z454" s="22"/>
      <c r="AA454" s="22"/>
      <c r="AB454" s="22"/>
      <c r="AC454" s="22"/>
      <c r="AD454" s="22"/>
      <c r="AE454" s="22"/>
    </row>
    <row r="455" spans="2:31" ht="45">
      <c r="B455" s="148" t="s">
        <v>1623</v>
      </c>
      <c r="C455" s="90" t="s">
        <v>10</v>
      </c>
      <c r="D455" s="149" t="s">
        <v>2025</v>
      </c>
      <c r="E455" s="148" t="s">
        <v>2026</v>
      </c>
      <c r="F455" s="150" t="s">
        <v>2516</v>
      </c>
      <c r="G455" s="149" t="s">
        <v>2517</v>
      </c>
      <c r="H455" s="148" t="s">
        <v>2518</v>
      </c>
      <c r="U455" s="22"/>
      <c r="V455" s="22"/>
      <c r="W455" s="22"/>
      <c r="X455" s="22"/>
      <c r="Y455" s="22"/>
      <c r="Z455" s="22"/>
      <c r="AA455" s="22"/>
      <c r="AB455" s="22"/>
      <c r="AC455" s="22"/>
      <c r="AD455" s="22"/>
      <c r="AE455" s="22"/>
    </row>
    <row r="456" spans="2:31" ht="45">
      <c r="B456" s="148" t="s">
        <v>1623</v>
      </c>
      <c r="C456" s="90" t="s">
        <v>10</v>
      </c>
      <c r="D456" s="149" t="s">
        <v>2025</v>
      </c>
      <c r="E456" s="148" t="s">
        <v>2026</v>
      </c>
      <c r="F456" s="150" t="s">
        <v>2519</v>
      </c>
      <c r="G456" s="149" t="s">
        <v>2520</v>
      </c>
      <c r="H456" s="148" t="s">
        <v>2521</v>
      </c>
      <c r="U456" s="22"/>
      <c r="V456" s="22"/>
      <c r="W456" s="22"/>
      <c r="X456" s="22"/>
      <c r="Y456" s="22"/>
      <c r="Z456" s="22"/>
      <c r="AA456" s="22"/>
      <c r="AB456" s="22"/>
      <c r="AC456" s="22"/>
      <c r="AD456" s="22"/>
      <c r="AE456" s="22"/>
    </row>
    <row r="457" spans="2:31" ht="45">
      <c r="B457" s="148" t="s">
        <v>1623</v>
      </c>
      <c r="C457" s="90" t="s">
        <v>10</v>
      </c>
      <c r="D457" s="149" t="s">
        <v>2025</v>
      </c>
      <c r="E457" s="148" t="s">
        <v>2026</v>
      </c>
      <c r="F457" s="150" t="s">
        <v>2522</v>
      </c>
      <c r="G457" s="149" t="s">
        <v>2523</v>
      </c>
      <c r="H457" s="148" t="s">
        <v>2524</v>
      </c>
      <c r="U457" s="22"/>
      <c r="V457" s="22"/>
      <c r="W457" s="22"/>
      <c r="X457" s="22"/>
      <c r="Y457" s="22"/>
      <c r="Z457" s="22"/>
      <c r="AA457" s="22"/>
      <c r="AB457" s="22"/>
      <c r="AC457" s="22"/>
      <c r="AD457" s="22"/>
      <c r="AE457" s="22"/>
    </row>
    <row r="458" spans="2:31" ht="45">
      <c r="B458" s="148" t="s">
        <v>1623</v>
      </c>
      <c r="C458" s="90" t="s">
        <v>10</v>
      </c>
      <c r="D458" s="149" t="s">
        <v>2025</v>
      </c>
      <c r="E458" s="148" t="s">
        <v>2026</v>
      </c>
      <c r="F458" s="150" t="s">
        <v>2525</v>
      </c>
      <c r="G458" s="149" t="s">
        <v>2526</v>
      </c>
      <c r="H458" s="148" t="s">
        <v>2527</v>
      </c>
      <c r="U458" s="22"/>
      <c r="V458" s="22"/>
      <c r="W458" s="22"/>
      <c r="X458" s="22"/>
      <c r="Y458" s="22"/>
      <c r="Z458" s="22"/>
      <c r="AA458" s="22"/>
      <c r="AB458" s="22"/>
      <c r="AC458" s="22"/>
      <c r="AD458" s="22"/>
      <c r="AE458" s="22"/>
    </row>
    <row r="459" spans="2:31" ht="45">
      <c r="B459" s="148" t="s">
        <v>1623</v>
      </c>
      <c r="C459" s="90" t="s">
        <v>10</v>
      </c>
      <c r="D459" s="149" t="s">
        <v>2025</v>
      </c>
      <c r="E459" s="148" t="s">
        <v>2026</v>
      </c>
      <c r="F459" s="150" t="s">
        <v>2528</v>
      </c>
      <c r="G459" s="149" t="s">
        <v>2529</v>
      </c>
      <c r="H459" s="148" t="s">
        <v>2530</v>
      </c>
      <c r="U459" s="22"/>
      <c r="V459" s="22"/>
      <c r="W459" s="22"/>
      <c r="X459" s="22"/>
      <c r="Y459" s="22"/>
      <c r="Z459" s="22"/>
      <c r="AA459" s="22"/>
      <c r="AB459" s="22"/>
      <c r="AC459" s="22"/>
      <c r="AD459" s="22"/>
      <c r="AE459" s="22"/>
    </row>
    <row r="460" spans="2:31" ht="45">
      <c r="B460" s="148" t="s">
        <v>1623</v>
      </c>
      <c r="C460" s="90" t="s">
        <v>10</v>
      </c>
      <c r="D460" s="149" t="s">
        <v>2025</v>
      </c>
      <c r="E460" s="148" t="s">
        <v>2026</v>
      </c>
      <c r="F460" s="150" t="s">
        <v>2531</v>
      </c>
      <c r="G460" s="149" t="s">
        <v>899</v>
      </c>
      <c r="H460" s="148" t="s">
        <v>2532</v>
      </c>
      <c r="U460" s="22"/>
      <c r="V460" s="22"/>
      <c r="W460" s="22"/>
      <c r="X460" s="22"/>
      <c r="Y460" s="22"/>
      <c r="Z460" s="22"/>
      <c r="AA460" s="22"/>
      <c r="AB460" s="22"/>
      <c r="AC460" s="22"/>
      <c r="AD460" s="22"/>
      <c r="AE460" s="22"/>
    </row>
    <row r="461" spans="2:31" ht="45">
      <c r="B461" s="148" t="s">
        <v>1623</v>
      </c>
      <c r="C461" s="90" t="s">
        <v>10</v>
      </c>
      <c r="D461" s="149" t="s">
        <v>2025</v>
      </c>
      <c r="E461" s="148" t="s">
        <v>2026</v>
      </c>
      <c r="F461" s="150" t="s">
        <v>2533</v>
      </c>
      <c r="G461" s="149" t="s">
        <v>2534</v>
      </c>
      <c r="H461" s="148" t="s">
        <v>2535</v>
      </c>
      <c r="U461" s="22"/>
      <c r="V461" s="22"/>
      <c r="W461" s="22"/>
      <c r="X461" s="22"/>
      <c r="Y461" s="22"/>
      <c r="Z461" s="22"/>
      <c r="AA461" s="22"/>
      <c r="AB461" s="22"/>
      <c r="AC461" s="22"/>
      <c r="AD461" s="22"/>
      <c r="AE461" s="22"/>
    </row>
    <row r="462" spans="2:31" ht="45">
      <c r="B462" s="148" t="s">
        <v>1623</v>
      </c>
      <c r="C462" s="90" t="s">
        <v>10</v>
      </c>
      <c r="D462" s="149" t="s">
        <v>2025</v>
      </c>
      <c r="E462" s="148" t="s">
        <v>2026</v>
      </c>
      <c r="F462" s="150" t="s">
        <v>2536</v>
      </c>
      <c r="G462" s="149" t="s">
        <v>2537</v>
      </c>
      <c r="H462" s="148" t="s">
        <v>2538</v>
      </c>
      <c r="U462" s="22"/>
      <c r="V462" s="22"/>
      <c r="W462" s="22"/>
      <c r="X462" s="22"/>
      <c r="Y462" s="22"/>
      <c r="Z462" s="22"/>
      <c r="AA462" s="22"/>
      <c r="AB462" s="22"/>
      <c r="AC462" s="22"/>
      <c r="AD462" s="22"/>
      <c r="AE462" s="22"/>
    </row>
    <row r="463" spans="2:31" ht="45">
      <c r="B463" s="148" t="s">
        <v>1623</v>
      </c>
      <c r="C463" s="90" t="s">
        <v>10</v>
      </c>
      <c r="D463" s="149" t="s">
        <v>2025</v>
      </c>
      <c r="E463" s="148" t="s">
        <v>2026</v>
      </c>
      <c r="F463" s="150" t="s">
        <v>2539</v>
      </c>
      <c r="G463" s="149" t="s">
        <v>2540</v>
      </c>
      <c r="H463" s="148" t="s">
        <v>2541</v>
      </c>
      <c r="U463" s="22"/>
      <c r="V463" s="22"/>
      <c r="W463" s="22"/>
      <c r="X463" s="22"/>
      <c r="Y463" s="22"/>
      <c r="Z463" s="22"/>
      <c r="AA463" s="22"/>
      <c r="AB463" s="22"/>
      <c r="AC463" s="22"/>
      <c r="AD463" s="22"/>
      <c r="AE463" s="22"/>
    </row>
    <row r="464" spans="2:31" ht="45">
      <c r="B464" s="148" t="s">
        <v>1623</v>
      </c>
      <c r="C464" s="90" t="s">
        <v>10</v>
      </c>
      <c r="D464" s="149" t="s">
        <v>2025</v>
      </c>
      <c r="E464" s="148" t="s">
        <v>2026</v>
      </c>
      <c r="F464" s="150" t="s">
        <v>2542</v>
      </c>
      <c r="G464" s="149" t="s">
        <v>2543</v>
      </c>
      <c r="H464" s="148" t="s">
        <v>2544</v>
      </c>
      <c r="U464" s="22"/>
      <c r="V464" s="22"/>
      <c r="W464" s="22"/>
      <c r="X464" s="22"/>
      <c r="Y464" s="22"/>
      <c r="Z464" s="22"/>
      <c r="AA464" s="22"/>
      <c r="AB464" s="22"/>
      <c r="AC464" s="22"/>
      <c r="AD464" s="22"/>
      <c r="AE464" s="22"/>
    </row>
    <row r="465" spans="2:31" ht="45">
      <c r="B465" s="148" t="s">
        <v>1623</v>
      </c>
      <c r="C465" s="90" t="s">
        <v>10</v>
      </c>
      <c r="D465" s="149" t="s">
        <v>2025</v>
      </c>
      <c r="E465" s="148" t="s">
        <v>2026</v>
      </c>
      <c r="F465" s="150" t="s">
        <v>2545</v>
      </c>
      <c r="G465" s="149" t="s">
        <v>2546</v>
      </c>
      <c r="H465" s="148" t="s">
        <v>2547</v>
      </c>
      <c r="U465" s="22"/>
      <c r="V465" s="22"/>
      <c r="W465" s="22"/>
      <c r="X465" s="22"/>
      <c r="Y465" s="22"/>
      <c r="Z465" s="22"/>
      <c r="AA465" s="22"/>
      <c r="AB465" s="22"/>
      <c r="AC465" s="22"/>
      <c r="AD465" s="22"/>
      <c r="AE465" s="22"/>
    </row>
    <row r="466" spans="2:31" ht="45">
      <c r="B466" s="148" t="s">
        <v>1623</v>
      </c>
      <c r="C466" s="90" t="s">
        <v>10</v>
      </c>
      <c r="D466" s="149" t="s">
        <v>2025</v>
      </c>
      <c r="E466" s="148" t="s">
        <v>2026</v>
      </c>
      <c r="F466" s="150" t="s">
        <v>2548</v>
      </c>
      <c r="G466" s="149" t="s">
        <v>2549</v>
      </c>
      <c r="H466" s="148" t="s">
        <v>2550</v>
      </c>
      <c r="U466" s="22"/>
      <c r="V466" s="22"/>
      <c r="W466" s="22"/>
      <c r="X466" s="22"/>
      <c r="Y466" s="22"/>
      <c r="Z466" s="22"/>
      <c r="AA466" s="22"/>
      <c r="AB466" s="22"/>
      <c r="AC466" s="22"/>
      <c r="AD466" s="22"/>
      <c r="AE466" s="22"/>
    </row>
    <row r="467" spans="2:31" ht="45">
      <c r="B467" s="148" t="s">
        <v>1623</v>
      </c>
      <c r="C467" s="90" t="s">
        <v>10</v>
      </c>
      <c r="D467" s="149" t="s">
        <v>2025</v>
      </c>
      <c r="E467" s="148" t="s">
        <v>2026</v>
      </c>
      <c r="F467" s="150" t="s">
        <v>2551</v>
      </c>
      <c r="G467" s="149" t="s">
        <v>2552</v>
      </c>
      <c r="H467" s="148" t="s">
        <v>2553</v>
      </c>
      <c r="U467" s="22"/>
      <c r="V467" s="22"/>
      <c r="W467" s="22"/>
      <c r="X467" s="22"/>
      <c r="Y467" s="22"/>
      <c r="Z467" s="22"/>
      <c r="AA467" s="22"/>
      <c r="AB467" s="22"/>
      <c r="AC467" s="22"/>
      <c r="AD467" s="22"/>
      <c r="AE467" s="22"/>
    </row>
    <row r="468" spans="2:31" ht="45">
      <c r="B468" s="148" t="s">
        <v>1623</v>
      </c>
      <c r="C468" s="90" t="s">
        <v>10</v>
      </c>
      <c r="D468" s="149" t="s">
        <v>2025</v>
      </c>
      <c r="E468" s="148" t="s">
        <v>2026</v>
      </c>
      <c r="F468" s="150" t="s">
        <v>2554</v>
      </c>
      <c r="G468" s="149" t="s">
        <v>2555</v>
      </c>
      <c r="H468" s="148" t="s">
        <v>2556</v>
      </c>
      <c r="U468" s="22"/>
      <c r="V468" s="22"/>
      <c r="W468" s="22"/>
      <c r="X468" s="22"/>
      <c r="Y468" s="22"/>
      <c r="Z468" s="22"/>
      <c r="AA468" s="22"/>
      <c r="AB468" s="22"/>
      <c r="AC468" s="22"/>
      <c r="AD468" s="22"/>
      <c r="AE468" s="22"/>
    </row>
    <row r="469" spans="2:31" ht="45">
      <c r="B469" s="148" t="s">
        <v>1623</v>
      </c>
      <c r="C469" s="90" t="s">
        <v>10</v>
      </c>
      <c r="D469" s="149" t="s">
        <v>2025</v>
      </c>
      <c r="E469" s="148" t="s">
        <v>2026</v>
      </c>
      <c r="F469" s="150" t="s">
        <v>2557</v>
      </c>
      <c r="G469" s="149" t="s">
        <v>2558</v>
      </c>
      <c r="H469" s="148" t="s">
        <v>2559</v>
      </c>
      <c r="U469" s="22"/>
      <c r="V469" s="22"/>
      <c r="W469" s="22"/>
      <c r="X469" s="22"/>
      <c r="Y469" s="22"/>
      <c r="Z469" s="22"/>
      <c r="AA469" s="22"/>
      <c r="AB469" s="22"/>
      <c r="AC469" s="22"/>
      <c r="AD469" s="22"/>
      <c r="AE469" s="22"/>
    </row>
    <row r="470" spans="2:31" ht="45">
      <c r="B470" s="148" t="s">
        <v>1623</v>
      </c>
      <c r="C470" s="90" t="s">
        <v>10</v>
      </c>
      <c r="D470" s="149" t="s">
        <v>2025</v>
      </c>
      <c r="E470" s="148" t="s">
        <v>2026</v>
      </c>
      <c r="F470" s="150" t="s">
        <v>2560</v>
      </c>
      <c r="G470" s="149" t="s">
        <v>2561</v>
      </c>
      <c r="H470" s="148" t="s">
        <v>2562</v>
      </c>
      <c r="U470" s="22"/>
      <c r="V470" s="22"/>
      <c r="W470" s="22"/>
      <c r="X470" s="22"/>
      <c r="Y470" s="22"/>
      <c r="Z470" s="22"/>
      <c r="AA470" s="22"/>
      <c r="AB470" s="22"/>
      <c r="AC470" s="22"/>
      <c r="AD470" s="22"/>
      <c r="AE470" s="22"/>
    </row>
    <row r="471" spans="2:31" ht="45">
      <c r="B471" s="148" t="s">
        <v>1623</v>
      </c>
      <c r="C471" s="90" t="s">
        <v>10</v>
      </c>
      <c r="D471" s="149" t="s">
        <v>2025</v>
      </c>
      <c r="E471" s="148" t="s">
        <v>2026</v>
      </c>
      <c r="F471" s="150" t="s">
        <v>2563</v>
      </c>
      <c r="G471" s="149" t="s">
        <v>2564</v>
      </c>
      <c r="H471" s="148" t="s">
        <v>2565</v>
      </c>
      <c r="U471" s="22"/>
      <c r="V471" s="22"/>
      <c r="W471" s="22"/>
      <c r="X471" s="22"/>
      <c r="Y471" s="22"/>
      <c r="Z471" s="22"/>
      <c r="AA471" s="22"/>
      <c r="AB471" s="22"/>
      <c r="AC471" s="22"/>
      <c r="AD471" s="22"/>
      <c r="AE471" s="22"/>
    </row>
    <row r="472" spans="2:31" ht="45">
      <c r="B472" s="148" t="s">
        <v>1623</v>
      </c>
      <c r="C472" s="90" t="s">
        <v>10</v>
      </c>
      <c r="D472" s="149" t="s">
        <v>2025</v>
      </c>
      <c r="E472" s="148" t="s">
        <v>2026</v>
      </c>
      <c r="F472" s="150" t="s">
        <v>2566</v>
      </c>
      <c r="G472" s="149" t="s">
        <v>2567</v>
      </c>
      <c r="H472" s="148" t="s">
        <v>2568</v>
      </c>
      <c r="U472" s="22"/>
      <c r="V472" s="22"/>
      <c r="W472" s="22"/>
      <c r="X472" s="22"/>
      <c r="Y472" s="22"/>
      <c r="Z472" s="22"/>
      <c r="AA472" s="22"/>
      <c r="AB472" s="22"/>
      <c r="AC472" s="22"/>
      <c r="AD472" s="22"/>
      <c r="AE472" s="22"/>
    </row>
    <row r="473" spans="2:31" ht="45">
      <c r="B473" s="148" t="s">
        <v>1623</v>
      </c>
      <c r="C473" s="90" t="s">
        <v>10</v>
      </c>
      <c r="D473" s="149" t="s">
        <v>2025</v>
      </c>
      <c r="E473" s="148" t="s">
        <v>2026</v>
      </c>
      <c r="F473" s="150" t="s">
        <v>2569</v>
      </c>
      <c r="G473" s="149" t="s">
        <v>2570</v>
      </c>
      <c r="H473" s="148" t="s">
        <v>2571</v>
      </c>
      <c r="U473" s="22"/>
      <c r="V473" s="22"/>
      <c r="W473" s="22"/>
      <c r="X473" s="22"/>
      <c r="Y473" s="22"/>
      <c r="Z473" s="22"/>
      <c r="AA473" s="22"/>
      <c r="AB473" s="22"/>
      <c r="AC473" s="22"/>
      <c r="AD473" s="22"/>
      <c r="AE473" s="22"/>
    </row>
    <row r="474" spans="2:31" ht="45">
      <c r="B474" s="148" t="s">
        <v>1623</v>
      </c>
      <c r="C474" s="90" t="s">
        <v>10</v>
      </c>
      <c r="D474" s="149" t="s">
        <v>2025</v>
      </c>
      <c r="E474" s="148" t="s">
        <v>2026</v>
      </c>
      <c r="F474" s="150" t="s">
        <v>2572</v>
      </c>
      <c r="G474" s="149" t="s">
        <v>2573</v>
      </c>
      <c r="H474" s="148" t="s">
        <v>2574</v>
      </c>
      <c r="U474" s="22"/>
      <c r="V474" s="22"/>
      <c r="W474" s="22"/>
      <c r="X474" s="22"/>
      <c r="Y474" s="22"/>
      <c r="Z474" s="22"/>
      <c r="AA474" s="22"/>
      <c r="AB474" s="22"/>
      <c r="AC474" s="22"/>
      <c r="AD474" s="22"/>
      <c r="AE474" s="22"/>
    </row>
    <row r="475" spans="2:31" ht="45">
      <c r="B475" s="148" t="s">
        <v>1623</v>
      </c>
      <c r="C475" s="90" t="s">
        <v>10</v>
      </c>
      <c r="D475" s="149" t="s">
        <v>2025</v>
      </c>
      <c r="E475" s="148" t="s">
        <v>2026</v>
      </c>
      <c r="F475" s="150" t="s">
        <v>2575</v>
      </c>
      <c r="G475" s="149" t="s">
        <v>2576</v>
      </c>
      <c r="H475" s="148" t="s">
        <v>2577</v>
      </c>
      <c r="U475" s="22"/>
      <c r="V475" s="22"/>
      <c r="W475" s="22"/>
      <c r="X475" s="22"/>
      <c r="Y475" s="22"/>
      <c r="Z475" s="22"/>
      <c r="AA475" s="22"/>
      <c r="AB475" s="22"/>
      <c r="AC475" s="22"/>
      <c r="AD475" s="22"/>
      <c r="AE475" s="22"/>
    </row>
    <row r="476" spans="2:31" ht="45">
      <c r="B476" s="148" t="s">
        <v>1623</v>
      </c>
      <c r="C476" s="90" t="s">
        <v>10</v>
      </c>
      <c r="D476" s="149" t="s">
        <v>2025</v>
      </c>
      <c r="E476" s="148" t="s">
        <v>2026</v>
      </c>
      <c r="F476" s="150" t="s">
        <v>2578</v>
      </c>
      <c r="G476" s="149" t="s">
        <v>2579</v>
      </c>
      <c r="H476" s="148" t="s">
        <v>2580</v>
      </c>
      <c r="U476" s="22"/>
      <c r="V476" s="22"/>
      <c r="W476" s="22"/>
      <c r="X476" s="22"/>
      <c r="Y476" s="22"/>
      <c r="Z476" s="22"/>
      <c r="AA476" s="22"/>
      <c r="AB476" s="22"/>
      <c r="AC476" s="22"/>
      <c r="AD476" s="22"/>
      <c r="AE476" s="22"/>
    </row>
    <row r="477" spans="2:31" ht="45">
      <c r="B477" s="148" t="s">
        <v>1623</v>
      </c>
      <c r="C477" s="90" t="s">
        <v>10</v>
      </c>
      <c r="D477" s="149" t="s">
        <v>2025</v>
      </c>
      <c r="E477" s="148" t="s">
        <v>2026</v>
      </c>
      <c r="F477" s="150" t="s">
        <v>2581</v>
      </c>
      <c r="G477" s="149" t="s">
        <v>2582</v>
      </c>
      <c r="H477" s="148" t="s">
        <v>2583</v>
      </c>
      <c r="U477" s="22"/>
      <c r="V477" s="22"/>
      <c r="W477" s="22"/>
      <c r="X477" s="22"/>
      <c r="Y477" s="22"/>
      <c r="Z477" s="22"/>
      <c r="AA477" s="22"/>
      <c r="AB477" s="22"/>
      <c r="AC477" s="22"/>
      <c r="AD477" s="22"/>
      <c r="AE477" s="22"/>
    </row>
    <row r="478" spans="2:31" ht="45">
      <c r="B478" s="148" t="s">
        <v>1623</v>
      </c>
      <c r="C478" s="90" t="s">
        <v>10</v>
      </c>
      <c r="D478" s="149" t="s">
        <v>2025</v>
      </c>
      <c r="E478" s="148" t="s">
        <v>2026</v>
      </c>
      <c r="F478" s="150" t="s">
        <v>2584</v>
      </c>
      <c r="G478" s="149" t="s">
        <v>2585</v>
      </c>
      <c r="H478" s="148" t="s">
        <v>2586</v>
      </c>
      <c r="U478" s="22"/>
      <c r="V478" s="22"/>
      <c r="W478" s="22"/>
      <c r="X478" s="22"/>
      <c r="Y478" s="22"/>
      <c r="Z478" s="22"/>
      <c r="AA478" s="22"/>
      <c r="AB478" s="22"/>
      <c r="AC478" s="22"/>
      <c r="AD478" s="22"/>
      <c r="AE478" s="22"/>
    </row>
    <row r="479" spans="2:31" ht="45">
      <c r="B479" s="148" t="s">
        <v>1623</v>
      </c>
      <c r="C479" s="90" t="s">
        <v>10</v>
      </c>
      <c r="D479" s="149" t="s">
        <v>2025</v>
      </c>
      <c r="E479" s="148" t="s">
        <v>2026</v>
      </c>
      <c r="F479" s="150" t="s">
        <v>2587</v>
      </c>
      <c r="G479" s="149" t="s">
        <v>2588</v>
      </c>
      <c r="H479" s="148" t="s">
        <v>2589</v>
      </c>
      <c r="U479" s="22"/>
      <c r="V479" s="22"/>
      <c r="W479" s="22"/>
      <c r="X479" s="22"/>
      <c r="Y479" s="22"/>
      <c r="Z479" s="22"/>
      <c r="AA479" s="22"/>
      <c r="AB479" s="22"/>
      <c r="AC479" s="22"/>
      <c r="AD479" s="22"/>
      <c r="AE479" s="22"/>
    </row>
    <row r="480" spans="2:31" ht="45">
      <c r="B480" s="148" t="s">
        <v>1623</v>
      </c>
      <c r="C480" s="90" t="s">
        <v>10</v>
      </c>
      <c r="D480" s="149" t="s">
        <v>2025</v>
      </c>
      <c r="E480" s="148" t="s">
        <v>2026</v>
      </c>
      <c r="F480" s="150" t="s">
        <v>2590</v>
      </c>
      <c r="G480" s="149" t="s">
        <v>2591</v>
      </c>
      <c r="H480" s="148" t="s">
        <v>2592</v>
      </c>
      <c r="U480" s="22"/>
      <c r="V480" s="22"/>
      <c r="W480" s="22"/>
      <c r="X480" s="22"/>
      <c r="Y480" s="22"/>
      <c r="Z480" s="22"/>
      <c r="AA480" s="22"/>
      <c r="AB480" s="22"/>
      <c r="AC480" s="22"/>
      <c r="AD480" s="22"/>
      <c r="AE480" s="22"/>
    </row>
    <row r="481" spans="2:31" ht="45">
      <c r="B481" s="96" t="s">
        <v>1623</v>
      </c>
      <c r="C481" s="90" t="s">
        <v>10</v>
      </c>
      <c r="D481" s="97" t="s">
        <v>2025</v>
      </c>
      <c r="E481" s="96" t="s">
        <v>2026</v>
      </c>
      <c r="F481" s="120" t="s">
        <v>2593</v>
      </c>
      <c r="G481" s="97" t="s">
        <v>2594</v>
      </c>
      <c r="H481" s="96" t="s">
        <v>2595</v>
      </c>
      <c r="U481" s="22"/>
      <c r="V481" s="22"/>
      <c r="W481" s="22"/>
      <c r="X481" s="22"/>
      <c r="Y481" s="22"/>
      <c r="Z481" s="22"/>
      <c r="AA481" s="22"/>
      <c r="AB481" s="22"/>
      <c r="AC481" s="22"/>
      <c r="AD481" s="22"/>
      <c r="AE481" s="22"/>
    </row>
    <row r="482" spans="2:31" ht="45">
      <c r="B482" s="96" t="s">
        <v>1623</v>
      </c>
      <c r="C482" s="90" t="s">
        <v>10</v>
      </c>
      <c r="D482" s="97" t="s">
        <v>2025</v>
      </c>
      <c r="E482" s="96" t="s">
        <v>2026</v>
      </c>
      <c r="F482" s="120" t="s">
        <v>2596</v>
      </c>
      <c r="G482" s="97" t="s">
        <v>2597</v>
      </c>
      <c r="H482" s="96" t="s">
        <v>2598</v>
      </c>
      <c r="U482" s="22"/>
      <c r="V482" s="22"/>
      <c r="W482" s="22"/>
      <c r="X482" s="22"/>
      <c r="Y482" s="22"/>
      <c r="Z482" s="22"/>
      <c r="AA482" s="22"/>
      <c r="AB482" s="22"/>
      <c r="AC482" s="22"/>
      <c r="AD482" s="22"/>
      <c r="AE482" s="22"/>
    </row>
    <row r="483" spans="2:31" ht="45">
      <c r="B483" s="96" t="s">
        <v>1623</v>
      </c>
      <c r="C483" s="90" t="s">
        <v>10</v>
      </c>
      <c r="D483" s="97" t="s">
        <v>2025</v>
      </c>
      <c r="E483" s="96" t="s">
        <v>2026</v>
      </c>
      <c r="F483" s="120" t="s">
        <v>2599</v>
      </c>
      <c r="G483" s="97" t="s">
        <v>2600</v>
      </c>
      <c r="H483" s="96" t="s">
        <v>2601</v>
      </c>
      <c r="U483" s="22"/>
      <c r="V483" s="22"/>
      <c r="W483" s="22"/>
      <c r="X483" s="22"/>
      <c r="Y483" s="22"/>
      <c r="Z483" s="22"/>
      <c r="AA483" s="22"/>
      <c r="AB483" s="22"/>
      <c r="AC483" s="22"/>
      <c r="AD483" s="22"/>
      <c r="AE483" s="22"/>
    </row>
    <row r="484" spans="2:31" ht="45">
      <c r="B484" s="96" t="s">
        <v>1623</v>
      </c>
      <c r="C484" s="90" t="s">
        <v>10</v>
      </c>
      <c r="D484" s="97" t="s">
        <v>2025</v>
      </c>
      <c r="E484" s="96" t="s">
        <v>2026</v>
      </c>
      <c r="F484" s="120" t="s">
        <v>2602</v>
      </c>
      <c r="G484" s="97" t="s">
        <v>2603</v>
      </c>
      <c r="H484" s="96" t="s">
        <v>2049</v>
      </c>
      <c r="U484" s="22"/>
      <c r="V484" s="22"/>
      <c r="W484" s="22"/>
      <c r="X484" s="22"/>
      <c r="Y484" s="22"/>
      <c r="Z484" s="22"/>
      <c r="AA484" s="22"/>
      <c r="AB484" s="22"/>
      <c r="AC484" s="22"/>
      <c r="AD484" s="22"/>
      <c r="AE484" s="22"/>
    </row>
    <row r="485" spans="2:31" ht="45">
      <c r="B485" s="96" t="s">
        <v>1623</v>
      </c>
      <c r="C485" s="90" t="s">
        <v>10</v>
      </c>
      <c r="D485" s="97" t="s">
        <v>2025</v>
      </c>
      <c r="E485" s="96" t="s">
        <v>2026</v>
      </c>
      <c r="F485" s="120" t="s">
        <v>2604</v>
      </c>
      <c r="G485" s="97" t="s">
        <v>2605</v>
      </c>
      <c r="H485" s="96" t="s">
        <v>2606</v>
      </c>
      <c r="U485" s="22"/>
      <c r="V485" s="22"/>
      <c r="W485" s="22"/>
      <c r="X485" s="22"/>
      <c r="Y485" s="22"/>
      <c r="Z485" s="22"/>
      <c r="AA485" s="22"/>
      <c r="AB485" s="22"/>
      <c r="AC485" s="22"/>
      <c r="AD485" s="22"/>
      <c r="AE485" s="22"/>
    </row>
    <row r="486" spans="2:31" ht="45">
      <c r="B486" s="96" t="s">
        <v>1623</v>
      </c>
      <c r="C486" s="90" t="s">
        <v>10</v>
      </c>
      <c r="D486" s="97" t="s">
        <v>2025</v>
      </c>
      <c r="E486" s="96" t="s">
        <v>2026</v>
      </c>
      <c r="F486" s="120" t="s">
        <v>2607</v>
      </c>
      <c r="G486" s="97" t="s">
        <v>2608</v>
      </c>
      <c r="H486" s="96" t="s">
        <v>2609</v>
      </c>
      <c r="U486" s="22"/>
      <c r="V486" s="22"/>
      <c r="W486" s="22"/>
      <c r="X486" s="22"/>
      <c r="Y486" s="22"/>
      <c r="Z486" s="22"/>
      <c r="AA486" s="22"/>
      <c r="AB486" s="22"/>
      <c r="AC486" s="22"/>
      <c r="AD486" s="22"/>
      <c r="AE486" s="22"/>
    </row>
    <row r="487" spans="2:31" ht="45">
      <c r="B487" s="96" t="s">
        <v>1623</v>
      </c>
      <c r="C487" s="90" t="s">
        <v>10</v>
      </c>
      <c r="D487" s="97" t="s">
        <v>2025</v>
      </c>
      <c r="E487" s="96" t="s">
        <v>2026</v>
      </c>
      <c r="F487" s="120" t="s">
        <v>2610</v>
      </c>
      <c r="G487" s="97" t="s">
        <v>2611</v>
      </c>
      <c r="H487" s="96" t="s">
        <v>2612</v>
      </c>
      <c r="U487" s="22"/>
      <c r="V487" s="22"/>
      <c r="W487" s="22"/>
      <c r="X487" s="22"/>
      <c r="Y487" s="22"/>
      <c r="Z487" s="22"/>
      <c r="AA487" s="22"/>
      <c r="AB487" s="22"/>
      <c r="AC487" s="22"/>
      <c r="AD487" s="22"/>
      <c r="AE487" s="22"/>
    </row>
    <row r="488" spans="2:31" ht="45">
      <c r="B488" s="96" t="s">
        <v>1623</v>
      </c>
      <c r="C488" s="90" t="s">
        <v>10</v>
      </c>
      <c r="D488" s="97" t="s">
        <v>2025</v>
      </c>
      <c r="E488" s="96" t="s">
        <v>2026</v>
      </c>
      <c r="F488" s="120" t="s">
        <v>2613</v>
      </c>
      <c r="G488" s="97" t="s">
        <v>2614</v>
      </c>
      <c r="H488" s="96" t="s">
        <v>2615</v>
      </c>
      <c r="U488" s="22"/>
      <c r="V488" s="22"/>
      <c r="W488" s="22"/>
      <c r="X488" s="22"/>
      <c r="Y488" s="22"/>
      <c r="Z488" s="22"/>
      <c r="AA488" s="22"/>
      <c r="AB488" s="22"/>
      <c r="AC488" s="22"/>
      <c r="AD488" s="22"/>
      <c r="AE488" s="22"/>
    </row>
    <row r="489" spans="2:31" ht="45">
      <c r="B489" s="96" t="s">
        <v>1623</v>
      </c>
      <c r="C489" s="90" t="s">
        <v>10</v>
      </c>
      <c r="D489" s="97" t="s">
        <v>2025</v>
      </c>
      <c r="E489" s="96" t="s">
        <v>2026</v>
      </c>
      <c r="F489" s="120" t="s">
        <v>2616</v>
      </c>
      <c r="G489" s="97" t="s">
        <v>2617</v>
      </c>
      <c r="H489" s="96" t="s">
        <v>2618</v>
      </c>
      <c r="U489" s="22"/>
      <c r="V489" s="22"/>
      <c r="W489" s="22"/>
      <c r="X489" s="22"/>
      <c r="Y489" s="22"/>
      <c r="Z489" s="22"/>
      <c r="AA489" s="22"/>
      <c r="AB489" s="22"/>
      <c r="AC489" s="22"/>
      <c r="AD489" s="22"/>
      <c r="AE489" s="22"/>
    </row>
    <row r="490" spans="2:31" ht="45">
      <c r="B490" s="96" t="s">
        <v>1623</v>
      </c>
      <c r="C490" s="90" t="s">
        <v>10</v>
      </c>
      <c r="D490" s="97" t="s">
        <v>2025</v>
      </c>
      <c r="E490" s="96" t="s">
        <v>2026</v>
      </c>
      <c r="F490" s="120" t="s">
        <v>2619</v>
      </c>
      <c r="G490" s="97" t="s">
        <v>2620</v>
      </c>
      <c r="H490" s="96" t="s">
        <v>2621</v>
      </c>
      <c r="U490" s="22"/>
      <c r="V490" s="22"/>
      <c r="W490" s="22"/>
      <c r="X490" s="22"/>
      <c r="Y490" s="22"/>
      <c r="Z490" s="22"/>
      <c r="AA490" s="22"/>
      <c r="AB490" s="22"/>
      <c r="AC490" s="22"/>
      <c r="AD490" s="22"/>
      <c r="AE490" s="22"/>
    </row>
    <row r="491" spans="2:31" ht="45">
      <c r="B491" s="96" t="s">
        <v>1623</v>
      </c>
      <c r="C491" s="90" t="s">
        <v>10</v>
      </c>
      <c r="D491" s="97" t="s">
        <v>2025</v>
      </c>
      <c r="E491" s="96" t="s">
        <v>2026</v>
      </c>
      <c r="F491" s="120" t="s">
        <v>2622</v>
      </c>
      <c r="G491" s="97" t="s">
        <v>2623</v>
      </c>
      <c r="H491" s="96" t="s">
        <v>2618</v>
      </c>
      <c r="U491" s="22"/>
      <c r="V491" s="22"/>
      <c r="W491" s="22"/>
      <c r="X491" s="22"/>
      <c r="Y491" s="22"/>
      <c r="Z491" s="22"/>
      <c r="AA491" s="22"/>
      <c r="AB491" s="22"/>
      <c r="AC491" s="22"/>
      <c r="AD491" s="22"/>
      <c r="AE491" s="22"/>
    </row>
    <row r="492" spans="2:31" ht="45">
      <c r="B492" s="96" t="s">
        <v>1623</v>
      </c>
      <c r="C492" s="90" t="s">
        <v>10</v>
      </c>
      <c r="D492" s="97" t="s">
        <v>2025</v>
      </c>
      <c r="E492" s="96" t="s">
        <v>2026</v>
      </c>
      <c r="F492" s="120" t="s">
        <v>2624</v>
      </c>
      <c r="G492" s="97" t="s">
        <v>2625</v>
      </c>
      <c r="H492" s="96" t="s">
        <v>2626</v>
      </c>
      <c r="U492" s="22"/>
      <c r="V492" s="22"/>
      <c r="W492" s="22"/>
      <c r="X492" s="22"/>
      <c r="Y492" s="22"/>
      <c r="Z492" s="22"/>
      <c r="AA492" s="22"/>
      <c r="AB492" s="22"/>
      <c r="AC492" s="22"/>
      <c r="AD492" s="22"/>
      <c r="AE492" s="22"/>
    </row>
    <row r="493" spans="2:31" ht="45">
      <c r="B493" s="96" t="s">
        <v>1623</v>
      </c>
      <c r="C493" s="90" t="s">
        <v>10</v>
      </c>
      <c r="D493" s="97" t="s">
        <v>2025</v>
      </c>
      <c r="E493" s="96" t="s">
        <v>2026</v>
      </c>
      <c r="F493" s="120" t="s">
        <v>2627</v>
      </c>
      <c r="G493" s="97" t="s">
        <v>2628</v>
      </c>
      <c r="H493" s="96" t="s">
        <v>2629</v>
      </c>
      <c r="U493" s="22"/>
      <c r="V493" s="22"/>
      <c r="W493" s="22"/>
      <c r="X493" s="22"/>
      <c r="Y493" s="22"/>
      <c r="Z493" s="22"/>
      <c r="AA493" s="22"/>
      <c r="AB493" s="22"/>
      <c r="AC493" s="22"/>
      <c r="AD493" s="22"/>
      <c r="AE493" s="22"/>
    </row>
    <row r="494" spans="2:31" ht="45">
      <c r="B494" s="96" t="s">
        <v>1623</v>
      </c>
      <c r="C494" s="90" t="s">
        <v>10</v>
      </c>
      <c r="D494" s="97" t="s">
        <v>2025</v>
      </c>
      <c r="E494" s="96" t="s">
        <v>2026</v>
      </c>
      <c r="F494" s="120" t="s">
        <v>2630</v>
      </c>
      <c r="G494" s="97" t="s">
        <v>2631</v>
      </c>
      <c r="H494" s="96" t="s">
        <v>2632</v>
      </c>
      <c r="U494" s="22"/>
      <c r="V494" s="22"/>
      <c r="W494" s="22"/>
      <c r="X494" s="22"/>
      <c r="Y494" s="22"/>
      <c r="Z494" s="22"/>
      <c r="AA494" s="22"/>
      <c r="AB494" s="22"/>
      <c r="AC494" s="22"/>
      <c r="AD494" s="22"/>
      <c r="AE494" s="22"/>
    </row>
    <row r="495" spans="2:31" ht="45">
      <c r="B495" s="96" t="s">
        <v>1623</v>
      </c>
      <c r="C495" s="90" t="s">
        <v>10</v>
      </c>
      <c r="D495" s="97" t="s">
        <v>2025</v>
      </c>
      <c r="E495" s="96" t="s">
        <v>2026</v>
      </c>
      <c r="F495" s="120" t="s">
        <v>2633</v>
      </c>
      <c r="G495" s="97" t="s">
        <v>2634</v>
      </c>
      <c r="H495" s="96" t="s">
        <v>2635</v>
      </c>
      <c r="U495" s="22"/>
      <c r="V495" s="22"/>
      <c r="W495" s="22"/>
      <c r="X495" s="22"/>
      <c r="Y495" s="22"/>
      <c r="Z495" s="22"/>
      <c r="AA495" s="22"/>
      <c r="AB495" s="22"/>
      <c r="AC495" s="22"/>
      <c r="AD495" s="22"/>
      <c r="AE495" s="22"/>
    </row>
    <row r="496" spans="2:31" ht="45">
      <c r="B496" s="96" t="s">
        <v>1623</v>
      </c>
      <c r="C496" s="90" t="s">
        <v>10</v>
      </c>
      <c r="D496" s="97" t="s">
        <v>2025</v>
      </c>
      <c r="E496" s="96" t="s">
        <v>2026</v>
      </c>
      <c r="F496" s="120" t="s">
        <v>2636</v>
      </c>
      <c r="G496" s="97" t="s">
        <v>2637</v>
      </c>
      <c r="H496" s="96" t="s">
        <v>2638</v>
      </c>
      <c r="U496" s="22"/>
      <c r="V496" s="22"/>
      <c r="W496" s="22"/>
      <c r="X496" s="22"/>
      <c r="Y496" s="22"/>
      <c r="Z496" s="22"/>
      <c r="AA496" s="22"/>
      <c r="AB496" s="22"/>
      <c r="AC496" s="22"/>
      <c r="AD496" s="22"/>
      <c r="AE496" s="22"/>
    </row>
    <row r="497" spans="2:31" ht="45">
      <c r="B497" s="96" t="s">
        <v>1623</v>
      </c>
      <c r="C497" s="90" t="s">
        <v>10</v>
      </c>
      <c r="D497" s="97" t="s">
        <v>2025</v>
      </c>
      <c r="E497" s="96" t="s">
        <v>2026</v>
      </c>
      <c r="F497" s="120" t="s">
        <v>2639</v>
      </c>
      <c r="G497" s="97" t="s">
        <v>2640</v>
      </c>
      <c r="H497" s="96" t="s">
        <v>2641</v>
      </c>
      <c r="U497" s="22"/>
      <c r="V497" s="22"/>
      <c r="W497" s="22"/>
      <c r="X497" s="22"/>
      <c r="Y497" s="22"/>
      <c r="Z497" s="22"/>
      <c r="AA497" s="22"/>
      <c r="AB497" s="22"/>
      <c r="AC497" s="22"/>
      <c r="AD497" s="22"/>
      <c r="AE497" s="22"/>
    </row>
    <row r="498" spans="2:31" ht="45">
      <c r="B498" s="96" t="s">
        <v>1623</v>
      </c>
      <c r="C498" s="90" t="s">
        <v>10</v>
      </c>
      <c r="D498" s="97" t="s">
        <v>2025</v>
      </c>
      <c r="E498" s="96" t="s">
        <v>2026</v>
      </c>
      <c r="F498" s="120" t="s">
        <v>2642</v>
      </c>
      <c r="G498" s="97" t="s">
        <v>2643</v>
      </c>
      <c r="H498" s="96" t="s">
        <v>2644</v>
      </c>
      <c r="U498" s="22"/>
      <c r="V498" s="22"/>
      <c r="W498" s="22"/>
      <c r="X498" s="22"/>
      <c r="Y498" s="22"/>
      <c r="Z498" s="22"/>
      <c r="AA498" s="22"/>
      <c r="AB498" s="22"/>
      <c r="AC498" s="22"/>
      <c r="AD498" s="22"/>
      <c r="AE498" s="22"/>
    </row>
    <row r="499" spans="2:31" ht="75">
      <c r="B499" s="96" t="s">
        <v>1623</v>
      </c>
      <c r="C499" s="90" t="s">
        <v>10</v>
      </c>
      <c r="D499" s="97" t="s">
        <v>2025</v>
      </c>
      <c r="E499" s="96" t="s">
        <v>2026</v>
      </c>
      <c r="F499" s="120" t="s">
        <v>2645</v>
      </c>
      <c r="G499" s="97" t="s">
        <v>2646</v>
      </c>
      <c r="H499" s="96" t="s">
        <v>2647</v>
      </c>
      <c r="U499" s="22"/>
      <c r="V499" s="22"/>
      <c r="W499" s="22"/>
      <c r="X499" s="22"/>
      <c r="Y499" s="22"/>
      <c r="Z499" s="22"/>
      <c r="AA499" s="22"/>
      <c r="AB499" s="22"/>
      <c r="AC499" s="22"/>
      <c r="AD499" s="22"/>
      <c r="AE499" s="22"/>
    </row>
    <row r="500" spans="2:31" ht="45">
      <c r="B500" s="96" t="s">
        <v>1623</v>
      </c>
      <c r="C500" s="90" t="s">
        <v>10</v>
      </c>
      <c r="D500" s="97" t="s">
        <v>2025</v>
      </c>
      <c r="E500" s="96" t="s">
        <v>2026</v>
      </c>
      <c r="F500" s="120" t="s">
        <v>2648</v>
      </c>
      <c r="G500" s="97" t="s">
        <v>2649</v>
      </c>
      <c r="H500" s="96" t="s">
        <v>2650</v>
      </c>
      <c r="U500" s="22"/>
      <c r="V500" s="22"/>
      <c r="W500" s="22"/>
      <c r="X500" s="22"/>
      <c r="Y500" s="22"/>
      <c r="Z500" s="22"/>
      <c r="AA500" s="22"/>
      <c r="AB500" s="22"/>
      <c r="AC500" s="22"/>
      <c r="AD500" s="22"/>
      <c r="AE500" s="22"/>
    </row>
    <row r="501" spans="2:31" ht="45">
      <c r="B501" s="96" t="s">
        <v>1623</v>
      </c>
      <c r="C501" s="90" t="s">
        <v>10</v>
      </c>
      <c r="D501" s="97" t="s">
        <v>2025</v>
      </c>
      <c r="E501" s="96" t="s">
        <v>2026</v>
      </c>
      <c r="F501" s="120" t="s">
        <v>2651</v>
      </c>
      <c r="G501" s="97" t="s">
        <v>2652</v>
      </c>
      <c r="H501" s="96" t="s">
        <v>2653</v>
      </c>
      <c r="U501" s="22"/>
      <c r="V501" s="22"/>
      <c r="W501" s="22"/>
      <c r="X501" s="22"/>
      <c r="Y501" s="22"/>
      <c r="Z501" s="22"/>
      <c r="AA501" s="22"/>
      <c r="AB501" s="22"/>
      <c r="AC501" s="22"/>
      <c r="AD501" s="22"/>
      <c r="AE501" s="22"/>
    </row>
    <row r="502" spans="2:31" ht="45">
      <c r="B502" s="96" t="s">
        <v>1623</v>
      </c>
      <c r="C502" s="90" t="s">
        <v>10</v>
      </c>
      <c r="D502" s="97" t="s">
        <v>2025</v>
      </c>
      <c r="E502" s="96" t="s">
        <v>2026</v>
      </c>
      <c r="F502" s="120" t="s">
        <v>2654</v>
      </c>
      <c r="G502" s="97" t="s">
        <v>2655</v>
      </c>
      <c r="H502" s="96" t="s">
        <v>2656</v>
      </c>
      <c r="U502" s="22"/>
      <c r="V502" s="22"/>
      <c r="W502" s="22"/>
      <c r="X502" s="22"/>
      <c r="Y502" s="22"/>
      <c r="Z502" s="22"/>
      <c r="AA502" s="22"/>
      <c r="AB502" s="22"/>
      <c r="AC502" s="22"/>
      <c r="AD502" s="22"/>
      <c r="AE502" s="22"/>
    </row>
    <row r="503" spans="2:31" ht="45">
      <c r="B503" s="96" t="s">
        <v>1623</v>
      </c>
      <c r="C503" s="90" t="s">
        <v>10</v>
      </c>
      <c r="D503" s="97" t="s">
        <v>2025</v>
      </c>
      <c r="E503" s="96" t="s">
        <v>2026</v>
      </c>
      <c r="F503" s="120" t="s">
        <v>2657</v>
      </c>
      <c r="G503" s="97" t="s">
        <v>2658</v>
      </c>
      <c r="H503" s="96" t="s">
        <v>2659</v>
      </c>
      <c r="U503" s="22"/>
      <c r="V503" s="22"/>
      <c r="W503" s="22"/>
      <c r="X503" s="22"/>
      <c r="Y503" s="22"/>
      <c r="Z503" s="22"/>
      <c r="AA503" s="22"/>
      <c r="AB503" s="22"/>
      <c r="AC503" s="22"/>
      <c r="AD503" s="22"/>
      <c r="AE503" s="22"/>
    </row>
    <row r="504" spans="2:31" ht="45">
      <c r="B504" s="96" t="s">
        <v>1623</v>
      </c>
      <c r="C504" s="90" t="s">
        <v>10</v>
      </c>
      <c r="D504" s="97" t="s">
        <v>2025</v>
      </c>
      <c r="E504" s="96" t="s">
        <v>2026</v>
      </c>
      <c r="F504" s="120" t="s">
        <v>2660</v>
      </c>
      <c r="G504" s="97" t="s">
        <v>931</v>
      </c>
      <c r="H504" s="96" t="s">
        <v>2661</v>
      </c>
      <c r="U504" s="22"/>
      <c r="V504" s="22"/>
      <c r="W504" s="22"/>
      <c r="X504" s="22"/>
      <c r="Y504" s="22"/>
      <c r="Z504" s="22"/>
      <c r="AA504" s="22"/>
      <c r="AB504" s="22"/>
      <c r="AC504" s="22"/>
      <c r="AD504" s="22"/>
      <c r="AE504" s="22"/>
    </row>
    <row r="505" spans="2:31" ht="45">
      <c r="B505" s="96" t="s">
        <v>1623</v>
      </c>
      <c r="C505" s="90" t="s">
        <v>10</v>
      </c>
      <c r="D505" s="97" t="s">
        <v>2025</v>
      </c>
      <c r="E505" s="96" t="s">
        <v>2026</v>
      </c>
      <c r="F505" s="120" t="s">
        <v>2662</v>
      </c>
      <c r="G505" s="97" t="s">
        <v>2663</v>
      </c>
      <c r="H505" s="96" t="s">
        <v>2664</v>
      </c>
      <c r="U505" s="22"/>
      <c r="V505" s="22"/>
      <c r="W505" s="22"/>
      <c r="X505" s="22"/>
      <c r="Y505" s="22"/>
      <c r="Z505" s="22"/>
      <c r="AA505" s="22"/>
      <c r="AB505" s="22"/>
      <c r="AC505" s="22"/>
      <c r="AD505" s="22"/>
      <c r="AE505" s="22"/>
    </row>
    <row r="506" spans="2:31" ht="45">
      <c r="B506" s="96" t="s">
        <v>1623</v>
      </c>
      <c r="C506" s="90" t="s">
        <v>10</v>
      </c>
      <c r="D506" s="97" t="s">
        <v>2025</v>
      </c>
      <c r="E506" s="96" t="s">
        <v>2026</v>
      </c>
      <c r="F506" s="120" t="s">
        <v>2665</v>
      </c>
      <c r="G506" s="97" t="s">
        <v>2666</v>
      </c>
      <c r="H506" s="96" t="s">
        <v>2667</v>
      </c>
      <c r="U506" s="22"/>
      <c r="V506" s="22"/>
      <c r="W506" s="22"/>
      <c r="X506" s="22"/>
      <c r="Y506" s="22"/>
      <c r="Z506" s="22"/>
      <c r="AA506" s="22"/>
      <c r="AB506" s="22"/>
      <c r="AC506" s="22"/>
      <c r="AD506" s="22"/>
      <c r="AE506" s="22"/>
    </row>
    <row r="507" spans="2:31" ht="45">
      <c r="B507" s="96" t="s">
        <v>1623</v>
      </c>
      <c r="C507" s="90" t="s">
        <v>10</v>
      </c>
      <c r="D507" s="97" t="s">
        <v>2025</v>
      </c>
      <c r="E507" s="96" t="s">
        <v>2026</v>
      </c>
      <c r="F507" s="120" t="s">
        <v>2668</v>
      </c>
      <c r="G507" s="97" t="s">
        <v>2669</v>
      </c>
      <c r="H507" s="96" t="s">
        <v>2670</v>
      </c>
      <c r="U507" s="22"/>
      <c r="V507" s="22"/>
      <c r="W507" s="22"/>
      <c r="X507" s="22"/>
      <c r="Y507" s="22"/>
      <c r="Z507" s="22"/>
      <c r="AA507" s="22"/>
      <c r="AB507" s="22"/>
      <c r="AC507" s="22"/>
      <c r="AD507" s="22"/>
      <c r="AE507" s="22"/>
    </row>
    <row r="508" spans="2:31" ht="45">
      <c r="B508" s="96" t="s">
        <v>1623</v>
      </c>
      <c r="C508" s="90" t="s">
        <v>10</v>
      </c>
      <c r="D508" s="97" t="s">
        <v>2025</v>
      </c>
      <c r="E508" s="96" t="s">
        <v>2026</v>
      </c>
      <c r="F508" s="120" t="s">
        <v>2671</v>
      </c>
      <c r="G508" s="97" t="s">
        <v>2672</v>
      </c>
      <c r="H508" s="96" t="s">
        <v>2673</v>
      </c>
      <c r="U508" s="22"/>
      <c r="V508" s="22"/>
      <c r="W508" s="22"/>
      <c r="X508" s="22"/>
      <c r="Y508" s="22"/>
      <c r="Z508" s="22"/>
      <c r="AA508" s="22"/>
      <c r="AB508" s="22"/>
      <c r="AC508" s="22"/>
      <c r="AD508" s="22"/>
      <c r="AE508" s="22"/>
    </row>
    <row r="509" spans="2:31" ht="45">
      <c r="B509" s="96" t="s">
        <v>1623</v>
      </c>
      <c r="C509" s="90" t="s">
        <v>10</v>
      </c>
      <c r="D509" s="97" t="s">
        <v>2025</v>
      </c>
      <c r="E509" s="96" t="s">
        <v>2026</v>
      </c>
      <c r="F509" s="120" t="s">
        <v>2674</v>
      </c>
      <c r="G509" s="97" t="s">
        <v>2675</v>
      </c>
      <c r="H509" s="96" t="s">
        <v>2676</v>
      </c>
      <c r="U509" s="22"/>
      <c r="V509" s="22"/>
      <c r="W509" s="22"/>
      <c r="X509" s="22"/>
      <c r="Y509" s="22"/>
      <c r="Z509" s="22"/>
      <c r="AA509" s="22"/>
      <c r="AB509" s="22"/>
      <c r="AC509" s="22"/>
      <c r="AD509" s="22"/>
      <c r="AE509" s="22"/>
    </row>
    <row r="510" spans="2:31" ht="45">
      <c r="B510" s="96" t="s">
        <v>1623</v>
      </c>
      <c r="C510" s="90" t="s">
        <v>10</v>
      </c>
      <c r="D510" s="97" t="s">
        <v>2025</v>
      </c>
      <c r="E510" s="96" t="s">
        <v>2026</v>
      </c>
      <c r="F510" s="120" t="s">
        <v>2677</v>
      </c>
      <c r="G510" s="97" t="s">
        <v>2678</v>
      </c>
      <c r="H510" s="96" t="s">
        <v>2679</v>
      </c>
      <c r="U510" s="22"/>
      <c r="V510" s="22"/>
      <c r="W510" s="22"/>
      <c r="X510" s="22"/>
      <c r="Y510" s="22"/>
      <c r="Z510" s="22"/>
      <c r="AA510" s="22"/>
      <c r="AB510" s="22"/>
      <c r="AC510" s="22"/>
      <c r="AD510" s="22"/>
      <c r="AE510" s="22"/>
    </row>
    <row r="511" spans="2:31" ht="45">
      <c r="B511" s="96" t="s">
        <v>1623</v>
      </c>
      <c r="C511" s="90" t="s">
        <v>10</v>
      </c>
      <c r="D511" s="97" t="s">
        <v>2025</v>
      </c>
      <c r="E511" s="96" t="s">
        <v>2026</v>
      </c>
      <c r="F511" s="120" t="s">
        <v>2680</v>
      </c>
      <c r="G511" s="97" t="s">
        <v>2681</v>
      </c>
      <c r="H511" s="96" t="s">
        <v>2682</v>
      </c>
      <c r="U511" s="22"/>
      <c r="V511" s="22"/>
      <c r="W511" s="22"/>
      <c r="X511" s="22"/>
      <c r="Y511" s="22"/>
      <c r="Z511" s="22"/>
      <c r="AA511" s="22"/>
      <c r="AB511" s="22"/>
      <c r="AC511" s="22"/>
      <c r="AD511" s="22"/>
      <c r="AE511" s="22"/>
    </row>
    <row r="512" spans="2:31" ht="45">
      <c r="B512" s="96" t="s">
        <v>1623</v>
      </c>
      <c r="C512" s="90" t="s">
        <v>10</v>
      </c>
      <c r="D512" s="97" t="s">
        <v>2025</v>
      </c>
      <c r="E512" s="96" t="s">
        <v>2026</v>
      </c>
      <c r="F512" s="120" t="s">
        <v>2683</v>
      </c>
      <c r="G512" s="97" t="s">
        <v>2684</v>
      </c>
      <c r="H512" s="96" t="s">
        <v>2685</v>
      </c>
      <c r="U512" s="22"/>
      <c r="V512" s="22"/>
      <c r="W512" s="22"/>
      <c r="X512" s="22"/>
      <c r="Y512" s="22"/>
      <c r="Z512" s="22"/>
      <c r="AA512" s="22"/>
      <c r="AB512" s="22"/>
      <c r="AC512" s="22"/>
      <c r="AD512" s="22"/>
      <c r="AE512" s="22"/>
    </row>
    <row r="513" spans="2:31" ht="45">
      <c r="B513" s="96" t="s">
        <v>1623</v>
      </c>
      <c r="C513" s="90" t="s">
        <v>10</v>
      </c>
      <c r="D513" s="97" t="s">
        <v>2025</v>
      </c>
      <c r="E513" s="96" t="s">
        <v>2026</v>
      </c>
      <c r="F513" s="120" t="s">
        <v>2686</v>
      </c>
      <c r="G513" s="97" t="s">
        <v>2687</v>
      </c>
      <c r="H513" s="96" t="s">
        <v>2688</v>
      </c>
      <c r="U513" s="22"/>
      <c r="V513" s="22"/>
      <c r="W513" s="22"/>
      <c r="X513" s="22"/>
      <c r="Y513" s="22"/>
      <c r="Z513" s="22"/>
      <c r="AA513" s="22"/>
      <c r="AB513" s="22"/>
      <c r="AC513" s="22"/>
      <c r="AD513" s="22"/>
      <c r="AE513" s="22"/>
    </row>
    <row r="514" spans="2:31" ht="45">
      <c r="B514" s="96" t="s">
        <v>1623</v>
      </c>
      <c r="C514" s="90" t="s">
        <v>10</v>
      </c>
      <c r="D514" s="97" t="s">
        <v>2025</v>
      </c>
      <c r="E514" s="96" t="s">
        <v>2026</v>
      </c>
      <c r="F514" s="120" t="s">
        <v>2689</v>
      </c>
      <c r="G514" s="97" t="s">
        <v>2690</v>
      </c>
      <c r="H514" s="96" t="s">
        <v>2691</v>
      </c>
      <c r="U514" s="22"/>
      <c r="V514" s="22"/>
      <c r="W514" s="22"/>
      <c r="X514" s="22"/>
      <c r="Y514" s="22"/>
      <c r="Z514" s="22"/>
      <c r="AA514" s="22"/>
      <c r="AB514" s="22"/>
      <c r="AC514" s="22"/>
      <c r="AD514" s="22"/>
      <c r="AE514" s="22"/>
    </row>
    <row r="515" spans="2:31" ht="45">
      <c r="B515" s="96" t="s">
        <v>1623</v>
      </c>
      <c r="C515" s="90" t="s">
        <v>10</v>
      </c>
      <c r="D515" s="97" t="s">
        <v>2025</v>
      </c>
      <c r="E515" s="96" t="s">
        <v>2026</v>
      </c>
      <c r="F515" s="120" t="s">
        <v>2692</v>
      </c>
      <c r="G515" s="97" t="s">
        <v>2693</v>
      </c>
      <c r="H515" s="96" t="s">
        <v>2694</v>
      </c>
      <c r="U515" s="22"/>
      <c r="V515" s="22"/>
      <c r="W515" s="22"/>
      <c r="X515" s="22"/>
      <c r="Y515" s="22"/>
      <c r="Z515" s="22"/>
      <c r="AA515" s="22"/>
      <c r="AB515" s="22"/>
      <c r="AC515" s="22"/>
      <c r="AD515" s="22"/>
      <c r="AE515" s="22"/>
    </row>
    <row r="516" spans="2:31" ht="45">
      <c r="B516" s="96" t="s">
        <v>1623</v>
      </c>
      <c r="C516" s="90" t="s">
        <v>10</v>
      </c>
      <c r="D516" s="97" t="s">
        <v>2025</v>
      </c>
      <c r="E516" s="96" t="s">
        <v>2026</v>
      </c>
      <c r="F516" s="120" t="s">
        <v>2695</v>
      </c>
      <c r="G516" s="97" t="s">
        <v>2696</v>
      </c>
      <c r="H516" s="96" t="s">
        <v>2697</v>
      </c>
      <c r="U516" s="22"/>
      <c r="V516" s="22"/>
      <c r="W516" s="22"/>
      <c r="X516" s="22"/>
      <c r="Y516" s="22"/>
      <c r="Z516" s="22"/>
      <c r="AA516" s="22"/>
      <c r="AB516" s="22"/>
      <c r="AC516" s="22"/>
      <c r="AD516" s="22"/>
      <c r="AE516" s="22"/>
    </row>
    <row r="517" spans="2:31" ht="45">
      <c r="B517" s="96" t="s">
        <v>1623</v>
      </c>
      <c r="C517" s="90" t="s">
        <v>10</v>
      </c>
      <c r="D517" s="97" t="s">
        <v>2025</v>
      </c>
      <c r="E517" s="96" t="s">
        <v>2026</v>
      </c>
      <c r="F517" s="120" t="s">
        <v>2698</v>
      </c>
      <c r="G517" s="97" t="s">
        <v>2699</v>
      </c>
      <c r="H517" s="96" t="s">
        <v>2700</v>
      </c>
      <c r="U517" s="22"/>
      <c r="V517" s="22"/>
      <c r="W517" s="22"/>
      <c r="X517" s="22"/>
      <c r="Y517" s="22"/>
      <c r="Z517" s="22"/>
      <c r="AA517" s="22"/>
      <c r="AB517" s="22"/>
      <c r="AC517" s="22"/>
      <c r="AD517" s="22"/>
      <c r="AE517" s="22"/>
    </row>
    <row r="518" spans="2:31" ht="45">
      <c r="B518" s="96" t="s">
        <v>1623</v>
      </c>
      <c r="C518" s="90" t="s">
        <v>10</v>
      </c>
      <c r="D518" s="97" t="s">
        <v>2025</v>
      </c>
      <c r="E518" s="96" t="s">
        <v>2026</v>
      </c>
      <c r="F518" s="120" t="s">
        <v>2701</v>
      </c>
      <c r="G518" s="97" t="s">
        <v>2702</v>
      </c>
      <c r="H518" s="96" t="s">
        <v>2703</v>
      </c>
      <c r="U518" s="22"/>
      <c r="V518" s="22"/>
      <c r="W518" s="22"/>
      <c r="X518" s="22"/>
      <c r="Y518" s="22"/>
      <c r="Z518" s="22"/>
      <c r="AA518" s="22"/>
      <c r="AB518" s="22"/>
      <c r="AC518" s="22"/>
      <c r="AD518" s="22"/>
      <c r="AE518" s="22"/>
    </row>
    <row r="519" spans="2:31" ht="45">
      <c r="B519" s="96" t="s">
        <v>1623</v>
      </c>
      <c r="C519" s="90" t="s">
        <v>10</v>
      </c>
      <c r="D519" s="97" t="s">
        <v>2025</v>
      </c>
      <c r="E519" s="96" t="s">
        <v>2026</v>
      </c>
      <c r="F519" s="120" t="s">
        <v>2704</v>
      </c>
      <c r="G519" s="97" t="s">
        <v>2705</v>
      </c>
      <c r="H519" s="96" t="s">
        <v>2706</v>
      </c>
      <c r="U519" s="22"/>
      <c r="V519" s="22"/>
      <c r="W519" s="22"/>
      <c r="X519" s="22"/>
      <c r="Y519" s="22"/>
      <c r="Z519" s="22"/>
      <c r="AA519" s="22"/>
      <c r="AB519" s="22"/>
      <c r="AC519" s="22"/>
      <c r="AD519" s="22"/>
      <c r="AE519" s="22"/>
    </row>
    <row r="520" spans="2:31" ht="75">
      <c r="B520" s="96" t="s">
        <v>1623</v>
      </c>
      <c r="C520" s="90" t="s">
        <v>10</v>
      </c>
      <c r="D520" s="97" t="s">
        <v>2025</v>
      </c>
      <c r="E520" s="96" t="s">
        <v>2026</v>
      </c>
      <c r="F520" s="120" t="s">
        <v>2707</v>
      </c>
      <c r="G520" s="97" t="s">
        <v>2708</v>
      </c>
      <c r="H520" s="96" t="s">
        <v>2709</v>
      </c>
      <c r="U520" s="22"/>
      <c r="V520" s="22"/>
      <c r="W520" s="22"/>
      <c r="X520" s="22"/>
      <c r="Y520" s="22"/>
      <c r="Z520" s="22"/>
      <c r="AA520" s="22"/>
      <c r="AB520" s="22"/>
      <c r="AC520" s="22"/>
      <c r="AD520" s="22"/>
      <c r="AE520" s="22"/>
    </row>
    <row r="521" spans="2:31" ht="45">
      <c r="B521" s="96" t="s">
        <v>1623</v>
      </c>
      <c r="C521" s="90" t="s">
        <v>10</v>
      </c>
      <c r="D521" s="97" t="s">
        <v>2025</v>
      </c>
      <c r="E521" s="96" t="s">
        <v>2026</v>
      </c>
      <c r="F521" s="120" t="s">
        <v>2710</v>
      </c>
      <c r="G521" s="97" t="s">
        <v>2711</v>
      </c>
      <c r="H521" s="96" t="s">
        <v>2712</v>
      </c>
      <c r="U521" s="22"/>
      <c r="V521" s="22"/>
      <c r="W521" s="22"/>
      <c r="X521" s="22"/>
      <c r="Y521" s="22"/>
      <c r="Z521" s="22"/>
      <c r="AA521" s="22"/>
      <c r="AB521" s="22"/>
      <c r="AC521" s="22"/>
      <c r="AD521" s="22"/>
      <c r="AE521" s="22"/>
    </row>
    <row r="522" spans="2:31" ht="45">
      <c r="B522" s="96" t="s">
        <v>1623</v>
      </c>
      <c r="C522" s="90" t="s">
        <v>10</v>
      </c>
      <c r="D522" s="97" t="s">
        <v>2025</v>
      </c>
      <c r="E522" s="96" t="s">
        <v>2026</v>
      </c>
      <c r="F522" s="120" t="s">
        <v>2713</v>
      </c>
      <c r="G522" s="97" t="s">
        <v>2714</v>
      </c>
      <c r="H522" s="96" t="s">
        <v>2715</v>
      </c>
      <c r="U522" s="22"/>
      <c r="V522" s="22"/>
      <c r="W522" s="22"/>
      <c r="X522" s="22"/>
      <c r="Y522" s="22"/>
      <c r="Z522" s="22"/>
      <c r="AA522" s="22"/>
      <c r="AB522" s="22"/>
      <c r="AC522" s="22"/>
      <c r="AD522" s="22"/>
      <c r="AE522" s="22"/>
    </row>
    <row r="523" spans="2:31" ht="45">
      <c r="B523" s="96" t="s">
        <v>1623</v>
      </c>
      <c r="C523" s="90" t="s">
        <v>10</v>
      </c>
      <c r="D523" s="97" t="s">
        <v>2025</v>
      </c>
      <c r="E523" s="96" t="s">
        <v>2026</v>
      </c>
      <c r="F523" s="120" t="s">
        <v>2716</v>
      </c>
      <c r="G523" s="97" t="s">
        <v>2717</v>
      </c>
      <c r="H523" s="96" t="s">
        <v>2718</v>
      </c>
      <c r="U523" s="22"/>
      <c r="V523" s="22"/>
      <c r="W523" s="22"/>
      <c r="X523" s="22"/>
      <c r="Y523" s="22"/>
      <c r="Z523" s="22"/>
      <c r="AA523" s="22"/>
      <c r="AB523" s="22"/>
      <c r="AC523" s="22"/>
      <c r="AD523" s="22"/>
      <c r="AE523" s="22"/>
    </row>
    <row r="524" spans="2:31" ht="45">
      <c r="B524" s="96" t="s">
        <v>1623</v>
      </c>
      <c r="C524" s="90" t="s">
        <v>10</v>
      </c>
      <c r="D524" s="97" t="s">
        <v>2025</v>
      </c>
      <c r="E524" s="96" t="s">
        <v>2026</v>
      </c>
      <c r="F524" s="120" t="s">
        <v>2719</v>
      </c>
      <c r="G524" s="97" t="s">
        <v>2720</v>
      </c>
      <c r="H524" s="96" t="s">
        <v>2721</v>
      </c>
      <c r="U524" s="22"/>
      <c r="V524" s="22"/>
      <c r="W524" s="22"/>
      <c r="X524" s="22"/>
      <c r="Y524" s="22"/>
      <c r="Z524" s="22"/>
      <c r="AA524" s="22"/>
      <c r="AB524" s="22"/>
      <c r="AC524" s="22"/>
      <c r="AD524" s="22"/>
      <c r="AE524" s="22"/>
    </row>
    <row r="525" spans="2:31" ht="45">
      <c r="B525" s="96" t="s">
        <v>1623</v>
      </c>
      <c r="C525" s="90" t="s">
        <v>10</v>
      </c>
      <c r="D525" s="97" t="s">
        <v>2025</v>
      </c>
      <c r="E525" s="96" t="s">
        <v>2026</v>
      </c>
      <c r="F525" s="120" t="s">
        <v>2722</v>
      </c>
      <c r="G525" s="97" t="s">
        <v>2723</v>
      </c>
      <c r="H525" s="96" t="s">
        <v>2724</v>
      </c>
      <c r="U525" s="22"/>
      <c r="V525" s="22"/>
      <c r="W525" s="22"/>
      <c r="X525" s="22"/>
      <c r="Y525" s="22"/>
      <c r="Z525" s="22"/>
      <c r="AA525" s="22"/>
      <c r="AB525" s="22"/>
      <c r="AC525" s="22"/>
      <c r="AD525" s="22"/>
      <c r="AE525" s="22"/>
    </row>
    <row r="526" spans="2:31" ht="45">
      <c r="B526" s="96" t="s">
        <v>1623</v>
      </c>
      <c r="C526" s="90" t="s">
        <v>10</v>
      </c>
      <c r="D526" s="97" t="s">
        <v>2025</v>
      </c>
      <c r="E526" s="96" t="s">
        <v>2026</v>
      </c>
      <c r="F526" s="120" t="s">
        <v>2725</v>
      </c>
      <c r="G526" s="97" t="s">
        <v>2726</v>
      </c>
      <c r="H526" s="96" t="s">
        <v>2727</v>
      </c>
      <c r="U526" s="22"/>
      <c r="V526" s="22"/>
      <c r="W526" s="22"/>
      <c r="X526" s="22"/>
      <c r="Y526" s="22"/>
      <c r="Z526" s="22"/>
      <c r="AA526" s="22"/>
      <c r="AB526" s="22"/>
      <c r="AC526" s="22"/>
      <c r="AD526" s="22"/>
      <c r="AE526" s="22"/>
    </row>
    <row r="527" spans="2:31" ht="45">
      <c r="B527" s="96" t="s">
        <v>1623</v>
      </c>
      <c r="C527" s="90" t="s">
        <v>10</v>
      </c>
      <c r="D527" s="97" t="s">
        <v>2025</v>
      </c>
      <c r="E527" s="96" t="s">
        <v>2026</v>
      </c>
      <c r="F527" s="120" t="s">
        <v>2728</v>
      </c>
      <c r="G527" s="97" t="s">
        <v>2729</v>
      </c>
      <c r="H527" s="96" t="s">
        <v>2730</v>
      </c>
      <c r="U527" s="22"/>
      <c r="V527" s="22"/>
      <c r="W527" s="22"/>
      <c r="X527" s="22"/>
      <c r="Y527" s="22"/>
      <c r="Z527" s="22"/>
      <c r="AA527" s="22"/>
      <c r="AB527" s="22"/>
      <c r="AC527" s="22"/>
      <c r="AD527" s="22"/>
      <c r="AE527" s="22"/>
    </row>
    <row r="528" spans="2:31" ht="45">
      <c r="B528" s="96" t="s">
        <v>1623</v>
      </c>
      <c r="C528" s="90" t="s">
        <v>10</v>
      </c>
      <c r="D528" s="97" t="s">
        <v>2025</v>
      </c>
      <c r="E528" s="96" t="s">
        <v>2026</v>
      </c>
      <c r="F528" s="120" t="s">
        <v>2731</v>
      </c>
      <c r="G528" s="97" t="s">
        <v>782</v>
      </c>
      <c r="H528" s="96" t="s">
        <v>2732</v>
      </c>
      <c r="U528" s="22"/>
      <c r="V528" s="22"/>
      <c r="W528" s="22"/>
      <c r="X528" s="22"/>
      <c r="Y528" s="22"/>
      <c r="Z528" s="22"/>
      <c r="AA528" s="22"/>
      <c r="AB528" s="22"/>
      <c r="AC528" s="22"/>
      <c r="AD528" s="22"/>
      <c r="AE528" s="22"/>
    </row>
    <row r="529" spans="2:31" ht="45">
      <c r="B529" s="96" t="s">
        <v>1623</v>
      </c>
      <c r="C529" s="90" t="s">
        <v>10</v>
      </c>
      <c r="D529" s="97" t="s">
        <v>2025</v>
      </c>
      <c r="E529" s="96" t="s">
        <v>2026</v>
      </c>
      <c r="F529" s="120" t="s">
        <v>2733</v>
      </c>
      <c r="G529" s="97" t="s">
        <v>2734</v>
      </c>
      <c r="H529" s="96" t="s">
        <v>2732</v>
      </c>
      <c r="U529" s="22"/>
      <c r="V529" s="22"/>
      <c r="W529" s="22"/>
      <c r="X529" s="22"/>
      <c r="Y529" s="22"/>
      <c r="Z529" s="22"/>
      <c r="AA529" s="22"/>
      <c r="AB529" s="22"/>
      <c r="AC529" s="22"/>
      <c r="AD529" s="22"/>
      <c r="AE529" s="22"/>
    </row>
    <row r="530" spans="2:31" ht="45">
      <c r="B530" s="96" t="s">
        <v>1623</v>
      </c>
      <c r="C530" s="90" t="s">
        <v>10</v>
      </c>
      <c r="D530" s="97" t="s">
        <v>2025</v>
      </c>
      <c r="E530" s="96" t="s">
        <v>2026</v>
      </c>
      <c r="F530" s="120" t="s">
        <v>2735</v>
      </c>
      <c r="G530" s="97" t="s">
        <v>2736</v>
      </c>
      <c r="H530" s="96" t="s">
        <v>2737</v>
      </c>
      <c r="U530" s="22"/>
      <c r="V530" s="22"/>
      <c r="W530" s="22"/>
      <c r="X530" s="22"/>
      <c r="Y530" s="22"/>
      <c r="Z530" s="22"/>
      <c r="AA530" s="22"/>
      <c r="AB530" s="22"/>
      <c r="AC530" s="22"/>
      <c r="AD530" s="22"/>
      <c r="AE530" s="22"/>
    </row>
    <row r="531" spans="2:31" ht="45">
      <c r="B531" s="96" t="s">
        <v>1623</v>
      </c>
      <c r="C531" s="90" t="s">
        <v>10</v>
      </c>
      <c r="D531" s="97" t="s">
        <v>2025</v>
      </c>
      <c r="E531" s="96" t="s">
        <v>2026</v>
      </c>
      <c r="F531" s="120" t="s">
        <v>2738</v>
      </c>
      <c r="G531" s="97" t="s">
        <v>2739</v>
      </c>
      <c r="H531" s="96" t="s">
        <v>2740</v>
      </c>
      <c r="U531" s="22"/>
      <c r="V531" s="22"/>
      <c r="W531" s="22"/>
      <c r="X531" s="22"/>
      <c r="Y531" s="22"/>
      <c r="Z531" s="22"/>
      <c r="AA531" s="22"/>
      <c r="AB531" s="22"/>
      <c r="AC531" s="22"/>
      <c r="AD531" s="22"/>
      <c r="AE531" s="22"/>
    </row>
    <row r="532" spans="2:31" ht="45">
      <c r="B532" s="96" t="s">
        <v>1623</v>
      </c>
      <c r="C532" s="90" t="s">
        <v>10</v>
      </c>
      <c r="D532" s="97" t="s">
        <v>2025</v>
      </c>
      <c r="E532" s="96" t="s">
        <v>2026</v>
      </c>
      <c r="F532" s="120" t="s">
        <v>2741</v>
      </c>
      <c r="G532" s="97" t="s">
        <v>2742</v>
      </c>
      <c r="H532" s="96" t="s">
        <v>2743</v>
      </c>
      <c r="U532" s="22"/>
      <c r="V532" s="22"/>
      <c r="W532" s="22"/>
      <c r="X532" s="22"/>
      <c r="Y532" s="22"/>
      <c r="Z532" s="22"/>
      <c r="AA532" s="22"/>
      <c r="AB532" s="22"/>
      <c r="AC532" s="22"/>
      <c r="AD532" s="22"/>
      <c r="AE532" s="22"/>
    </row>
    <row r="533" spans="2:31" ht="45">
      <c r="B533" s="96" t="s">
        <v>1623</v>
      </c>
      <c r="C533" s="90" t="s">
        <v>10</v>
      </c>
      <c r="D533" s="97" t="s">
        <v>2025</v>
      </c>
      <c r="E533" s="96" t="s">
        <v>2026</v>
      </c>
      <c r="F533" s="120" t="s">
        <v>2744</v>
      </c>
      <c r="G533" s="97" t="s">
        <v>2745</v>
      </c>
      <c r="H533" s="96" t="s">
        <v>2746</v>
      </c>
      <c r="U533" s="22"/>
      <c r="V533" s="22"/>
      <c r="W533" s="22"/>
      <c r="X533" s="22"/>
      <c r="Y533" s="22"/>
      <c r="Z533" s="22"/>
      <c r="AA533" s="22"/>
      <c r="AB533" s="22"/>
      <c r="AC533" s="22"/>
      <c r="AD533" s="22"/>
      <c r="AE533" s="22"/>
    </row>
    <row r="534" spans="2:31" ht="45">
      <c r="B534" s="96" t="s">
        <v>1623</v>
      </c>
      <c r="C534" s="90" t="s">
        <v>10</v>
      </c>
      <c r="D534" s="97" t="s">
        <v>2025</v>
      </c>
      <c r="E534" s="96" t="s">
        <v>2026</v>
      </c>
      <c r="F534" s="120" t="s">
        <v>2747</v>
      </c>
      <c r="G534" s="97" t="s">
        <v>2748</v>
      </c>
      <c r="H534" s="96" t="s">
        <v>2749</v>
      </c>
      <c r="U534" s="22"/>
      <c r="V534" s="22"/>
      <c r="W534" s="22"/>
      <c r="X534" s="22"/>
      <c r="Y534" s="22"/>
      <c r="Z534" s="22"/>
      <c r="AA534" s="22"/>
      <c r="AB534" s="22"/>
      <c r="AC534" s="22"/>
      <c r="AD534" s="22"/>
      <c r="AE534" s="22"/>
    </row>
    <row r="535" spans="2:31" ht="45">
      <c r="B535" s="96" t="s">
        <v>1623</v>
      </c>
      <c r="C535" s="90" t="s">
        <v>10</v>
      </c>
      <c r="D535" s="97" t="s">
        <v>2025</v>
      </c>
      <c r="E535" s="96" t="s">
        <v>2026</v>
      </c>
      <c r="F535" s="120" t="s">
        <v>2750</v>
      </c>
      <c r="G535" s="97" t="s">
        <v>2751</v>
      </c>
      <c r="H535" s="96" t="s">
        <v>2752</v>
      </c>
      <c r="U535" s="22"/>
      <c r="V535" s="22"/>
      <c r="W535" s="22"/>
      <c r="X535" s="22"/>
      <c r="Y535" s="22"/>
      <c r="Z535" s="22"/>
      <c r="AA535" s="22"/>
      <c r="AB535" s="22"/>
      <c r="AC535" s="22"/>
      <c r="AD535" s="22"/>
      <c r="AE535" s="22"/>
    </row>
    <row r="536" spans="2:31" ht="45">
      <c r="B536" s="96" t="s">
        <v>1623</v>
      </c>
      <c r="C536" s="90" t="s">
        <v>10</v>
      </c>
      <c r="D536" s="97" t="s">
        <v>2025</v>
      </c>
      <c r="E536" s="96" t="s">
        <v>2026</v>
      </c>
      <c r="F536" s="120" t="s">
        <v>2753</v>
      </c>
      <c r="G536" s="97" t="s">
        <v>2754</v>
      </c>
      <c r="H536" s="96" t="s">
        <v>2755</v>
      </c>
      <c r="U536" s="22"/>
      <c r="V536" s="22"/>
      <c r="W536" s="22"/>
      <c r="X536" s="22"/>
      <c r="Y536" s="22"/>
      <c r="Z536" s="22"/>
      <c r="AA536" s="22"/>
      <c r="AB536" s="22"/>
      <c r="AC536" s="22"/>
      <c r="AD536" s="22"/>
      <c r="AE536" s="22"/>
    </row>
    <row r="537" spans="2:31" ht="45">
      <c r="B537" s="96" t="s">
        <v>1623</v>
      </c>
      <c r="C537" s="90" t="s">
        <v>10</v>
      </c>
      <c r="D537" s="97" t="s">
        <v>2025</v>
      </c>
      <c r="E537" s="96" t="s">
        <v>2026</v>
      </c>
      <c r="F537" s="120" t="s">
        <v>2756</v>
      </c>
      <c r="G537" s="97" t="s">
        <v>2757</v>
      </c>
      <c r="H537" s="96" t="s">
        <v>2758</v>
      </c>
      <c r="U537" s="22"/>
      <c r="V537" s="22"/>
      <c r="W537" s="22"/>
      <c r="X537" s="22"/>
      <c r="Y537" s="22"/>
      <c r="Z537" s="22"/>
      <c r="AA537" s="22"/>
      <c r="AB537" s="22"/>
      <c r="AC537" s="22"/>
      <c r="AD537" s="22"/>
      <c r="AE537" s="22"/>
    </row>
    <row r="538" spans="2:31" ht="45">
      <c r="B538" s="96" t="s">
        <v>1623</v>
      </c>
      <c r="C538" s="90" t="s">
        <v>10</v>
      </c>
      <c r="D538" s="97" t="s">
        <v>2025</v>
      </c>
      <c r="E538" s="96" t="s">
        <v>2026</v>
      </c>
      <c r="F538" s="120" t="s">
        <v>2759</v>
      </c>
      <c r="G538" s="97" t="s">
        <v>2760</v>
      </c>
      <c r="H538" s="96" t="s">
        <v>2761</v>
      </c>
      <c r="U538" s="22"/>
      <c r="V538" s="22"/>
      <c r="W538" s="22"/>
      <c r="X538" s="22"/>
      <c r="Y538" s="22"/>
      <c r="Z538" s="22"/>
      <c r="AA538" s="22"/>
      <c r="AB538" s="22"/>
      <c r="AC538" s="22"/>
      <c r="AD538" s="22"/>
      <c r="AE538" s="22"/>
    </row>
    <row r="539" spans="2:31" ht="45">
      <c r="B539" s="96" t="s">
        <v>1623</v>
      </c>
      <c r="C539" s="90" t="s">
        <v>10</v>
      </c>
      <c r="D539" s="97" t="s">
        <v>2025</v>
      </c>
      <c r="E539" s="96" t="s">
        <v>2026</v>
      </c>
      <c r="F539" s="120" t="s">
        <v>2762</v>
      </c>
      <c r="G539" s="97" t="s">
        <v>2763</v>
      </c>
      <c r="H539" s="96" t="s">
        <v>2764</v>
      </c>
      <c r="U539" s="22"/>
      <c r="V539" s="22"/>
      <c r="W539" s="22"/>
      <c r="X539" s="22"/>
      <c r="Y539" s="22"/>
      <c r="Z539" s="22"/>
      <c r="AA539" s="22"/>
      <c r="AB539" s="22"/>
      <c r="AC539" s="22"/>
      <c r="AD539" s="22"/>
      <c r="AE539" s="22"/>
    </row>
    <row r="540" spans="2:31" ht="45">
      <c r="B540" s="96" t="s">
        <v>1623</v>
      </c>
      <c r="C540" s="90" t="s">
        <v>10</v>
      </c>
      <c r="D540" s="97" t="s">
        <v>2025</v>
      </c>
      <c r="E540" s="96" t="s">
        <v>2026</v>
      </c>
      <c r="F540" s="120" t="s">
        <v>2765</v>
      </c>
      <c r="G540" s="97" t="s">
        <v>2766</v>
      </c>
      <c r="H540" s="96" t="s">
        <v>2767</v>
      </c>
      <c r="U540" s="22"/>
      <c r="V540" s="22"/>
      <c r="W540" s="22"/>
      <c r="X540" s="22"/>
      <c r="Y540" s="22"/>
      <c r="Z540" s="22"/>
      <c r="AA540" s="22"/>
      <c r="AB540" s="22"/>
      <c r="AC540" s="22"/>
      <c r="AD540" s="22"/>
      <c r="AE540" s="22"/>
    </row>
    <row r="541" spans="2:31" ht="45">
      <c r="B541" s="96" t="s">
        <v>1623</v>
      </c>
      <c r="C541" s="90" t="s">
        <v>10</v>
      </c>
      <c r="D541" s="97" t="s">
        <v>2025</v>
      </c>
      <c r="E541" s="96" t="s">
        <v>2026</v>
      </c>
      <c r="F541" s="120" t="s">
        <v>2768</v>
      </c>
      <c r="G541" s="97" t="s">
        <v>2769</v>
      </c>
      <c r="H541" s="96" t="s">
        <v>2049</v>
      </c>
      <c r="U541" s="22"/>
      <c r="V541" s="22"/>
      <c r="W541" s="22"/>
      <c r="X541" s="22"/>
      <c r="Y541" s="22"/>
      <c r="Z541" s="22"/>
      <c r="AA541" s="22"/>
      <c r="AB541" s="22"/>
      <c r="AC541" s="22"/>
      <c r="AD541" s="22"/>
      <c r="AE541" s="22"/>
    </row>
    <row r="542" spans="2:31" ht="45">
      <c r="B542" s="96" t="s">
        <v>1623</v>
      </c>
      <c r="C542" s="90" t="s">
        <v>10</v>
      </c>
      <c r="D542" s="97" t="s">
        <v>2025</v>
      </c>
      <c r="E542" s="96" t="s">
        <v>2026</v>
      </c>
      <c r="F542" s="120" t="s">
        <v>2770</v>
      </c>
      <c r="G542" s="97" t="s">
        <v>2771</v>
      </c>
      <c r="H542" s="96" t="s">
        <v>2772</v>
      </c>
      <c r="U542" s="22"/>
      <c r="V542" s="22"/>
      <c r="W542" s="22"/>
      <c r="X542" s="22"/>
      <c r="Y542" s="22"/>
      <c r="Z542" s="22"/>
      <c r="AA542" s="22"/>
      <c r="AB542" s="22"/>
      <c r="AC542" s="22"/>
      <c r="AD542" s="22"/>
      <c r="AE542" s="22"/>
    </row>
    <row r="543" spans="2:31" ht="45">
      <c r="B543" s="96" t="s">
        <v>1623</v>
      </c>
      <c r="C543" s="90" t="s">
        <v>10</v>
      </c>
      <c r="D543" s="97" t="s">
        <v>2025</v>
      </c>
      <c r="E543" s="96" t="s">
        <v>2026</v>
      </c>
      <c r="F543" s="120" t="s">
        <v>2773</v>
      </c>
      <c r="G543" s="97" t="s">
        <v>2774</v>
      </c>
      <c r="H543" s="96" t="s">
        <v>2775</v>
      </c>
      <c r="U543" s="22"/>
      <c r="V543" s="22"/>
      <c r="W543" s="22"/>
      <c r="X543" s="22"/>
      <c r="Y543" s="22"/>
      <c r="Z543" s="22"/>
      <c r="AA543" s="22"/>
      <c r="AB543" s="22"/>
      <c r="AC543" s="22"/>
      <c r="AD543" s="22"/>
      <c r="AE543" s="22"/>
    </row>
    <row r="544" spans="2:31" ht="45">
      <c r="B544" s="96" t="s">
        <v>1623</v>
      </c>
      <c r="C544" s="90" t="s">
        <v>10</v>
      </c>
      <c r="D544" s="97" t="s">
        <v>2025</v>
      </c>
      <c r="E544" s="96" t="s">
        <v>2026</v>
      </c>
      <c r="F544" s="120" t="s">
        <v>2776</v>
      </c>
      <c r="G544" s="97" t="s">
        <v>2777</v>
      </c>
      <c r="H544" s="96" t="s">
        <v>2778</v>
      </c>
      <c r="U544" s="22"/>
      <c r="V544" s="22"/>
      <c r="W544" s="22"/>
      <c r="X544" s="22"/>
      <c r="Y544" s="22"/>
      <c r="Z544" s="22"/>
      <c r="AA544" s="22"/>
      <c r="AB544" s="22"/>
      <c r="AC544" s="22"/>
      <c r="AD544" s="22"/>
      <c r="AE544" s="22"/>
    </row>
    <row r="545" spans="2:31" ht="45">
      <c r="B545" s="96" t="s">
        <v>1623</v>
      </c>
      <c r="C545" s="90" t="s">
        <v>10</v>
      </c>
      <c r="D545" s="97" t="s">
        <v>2025</v>
      </c>
      <c r="E545" s="96" t="s">
        <v>2026</v>
      </c>
      <c r="F545" s="120" t="s">
        <v>2779</v>
      </c>
      <c r="G545" s="97" t="s">
        <v>2780</v>
      </c>
      <c r="H545" s="96" t="s">
        <v>2781</v>
      </c>
      <c r="U545" s="22"/>
      <c r="V545" s="22"/>
      <c r="W545" s="22"/>
      <c r="X545" s="22"/>
      <c r="Y545" s="22"/>
      <c r="Z545" s="22"/>
      <c r="AA545" s="22"/>
      <c r="AB545" s="22"/>
      <c r="AC545" s="22"/>
      <c r="AD545" s="22"/>
      <c r="AE545" s="22"/>
    </row>
    <row r="546" spans="2:31" ht="45">
      <c r="B546" s="96" t="s">
        <v>1623</v>
      </c>
      <c r="C546" s="90" t="s">
        <v>10</v>
      </c>
      <c r="D546" s="97" t="s">
        <v>2025</v>
      </c>
      <c r="E546" s="96" t="s">
        <v>2026</v>
      </c>
      <c r="F546" s="120" t="s">
        <v>2782</v>
      </c>
      <c r="G546" s="97" t="s">
        <v>2783</v>
      </c>
      <c r="H546" s="96" t="s">
        <v>2784</v>
      </c>
      <c r="U546" s="22"/>
      <c r="V546" s="22"/>
      <c r="W546" s="22"/>
      <c r="X546" s="22"/>
      <c r="Y546" s="22"/>
      <c r="Z546" s="22"/>
      <c r="AA546" s="22"/>
      <c r="AB546" s="22"/>
      <c r="AC546" s="22"/>
      <c r="AD546" s="22"/>
      <c r="AE546" s="22"/>
    </row>
    <row r="547" spans="2:31" ht="45">
      <c r="B547" s="96" t="s">
        <v>1623</v>
      </c>
      <c r="C547" s="90" t="s">
        <v>10</v>
      </c>
      <c r="D547" s="97" t="s">
        <v>2025</v>
      </c>
      <c r="E547" s="96" t="s">
        <v>2026</v>
      </c>
      <c r="F547" s="120" t="s">
        <v>2785</v>
      </c>
      <c r="G547" s="97" t="s">
        <v>2786</v>
      </c>
      <c r="H547" s="96" t="s">
        <v>2787</v>
      </c>
      <c r="U547" s="22"/>
      <c r="V547" s="22"/>
      <c r="W547" s="22"/>
      <c r="X547" s="22"/>
      <c r="Y547" s="22"/>
      <c r="Z547" s="22"/>
      <c r="AA547" s="22"/>
      <c r="AB547" s="22"/>
      <c r="AC547" s="22"/>
      <c r="AD547" s="22"/>
      <c r="AE547" s="22"/>
    </row>
    <row r="548" spans="2:31" ht="45">
      <c r="B548" s="96" t="s">
        <v>1623</v>
      </c>
      <c r="C548" s="90" t="s">
        <v>10</v>
      </c>
      <c r="D548" s="97" t="s">
        <v>2025</v>
      </c>
      <c r="E548" s="96" t="s">
        <v>2026</v>
      </c>
      <c r="F548" s="120" t="s">
        <v>2788</v>
      </c>
      <c r="G548" s="97" t="s">
        <v>2789</v>
      </c>
      <c r="H548" s="96" t="s">
        <v>2790</v>
      </c>
      <c r="U548" s="22"/>
      <c r="V548" s="22"/>
      <c r="W548" s="22"/>
      <c r="X548" s="22"/>
      <c r="Y548" s="22"/>
      <c r="Z548" s="22"/>
      <c r="AA548" s="22"/>
      <c r="AB548" s="22"/>
      <c r="AC548" s="22"/>
      <c r="AD548" s="22"/>
      <c r="AE548" s="22"/>
    </row>
    <row r="549" spans="2:31" ht="45">
      <c r="B549" s="96" t="s">
        <v>1623</v>
      </c>
      <c r="C549" s="90" t="s">
        <v>10</v>
      </c>
      <c r="D549" s="97" t="s">
        <v>2025</v>
      </c>
      <c r="E549" s="96" t="s">
        <v>2026</v>
      </c>
      <c r="F549" s="120" t="s">
        <v>2791</v>
      </c>
      <c r="G549" s="97" t="s">
        <v>2792</v>
      </c>
      <c r="H549" s="96" t="s">
        <v>2793</v>
      </c>
      <c r="U549" s="22"/>
      <c r="V549" s="22"/>
      <c r="W549" s="22"/>
      <c r="X549" s="22"/>
      <c r="Y549" s="22"/>
      <c r="Z549" s="22"/>
      <c r="AA549" s="22"/>
      <c r="AB549" s="22"/>
      <c r="AC549" s="22"/>
      <c r="AD549" s="22"/>
      <c r="AE549" s="22"/>
    </row>
    <row r="550" spans="2:31" ht="45">
      <c r="B550" s="96" t="s">
        <v>1623</v>
      </c>
      <c r="C550" s="90" t="s">
        <v>10</v>
      </c>
      <c r="D550" s="97" t="s">
        <v>2025</v>
      </c>
      <c r="E550" s="96" t="s">
        <v>2026</v>
      </c>
      <c r="F550" s="120" t="s">
        <v>2794</v>
      </c>
      <c r="G550" s="97" t="s">
        <v>2795</v>
      </c>
      <c r="H550" s="96" t="s">
        <v>2796</v>
      </c>
      <c r="U550" s="22"/>
      <c r="V550" s="22"/>
      <c r="W550" s="22"/>
      <c r="X550" s="22"/>
      <c r="Y550" s="22"/>
      <c r="Z550" s="22"/>
      <c r="AA550" s="22"/>
      <c r="AB550" s="22"/>
      <c r="AC550" s="22"/>
      <c r="AD550" s="22"/>
      <c r="AE550" s="22"/>
    </row>
    <row r="551" spans="2:31" ht="45">
      <c r="B551" s="96" t="s">
        <v>1623</v>
      </c>
      <c r="C551" s="90" t="s">
        <v>10</v>
      </c>
      <c r="D551" s="97" t="s">
        <v>2025</v>
      </c>
      <c r="E551" s="96" t="s">
        <v>2026</v>
      </c>
      <c r="F551" s="120" t="s">
        <v>2797</v>
      </c>
      <c r="G551" s="97" t="s">
        <v>2798</v>
      </c>
      <c r="H551" s="96" t="s">
        <v>2049</v>
      </c>
      <c r="U551" s="22"/>
      <c r="V551" s="22"/>
      <c r="W551" s="22"/>
      <c r="X551" s="22"/>
      <c r="Y551" s="22"/>
      <c r="Z551" s="22"/>
      <c r="AA551" s="22"/>
      <c r="AB551" s="22"/>
      <c r="AC551" s="22"/>
      <c r="AD551" s="22"/>
      <c r="AE551" s="22"/>
    </row>
    <row r="552" spans="2:31" ht="45">
      <c r="B552" s="96" t="s">
        <v>1623</v>
      </c>
      <c r="C552" s="90" t="s">
        <v>10</v>
      </c>
      <c r="D552" s="97" t="s">
        <v>2025</v>
      </c>
      <c r="E552" s="96" t="s">
        <v>2026</v>
      </c>
      <c r="F552" s="120" t="s">
        <v>2799</v>
      </c>
      <c r="G552" s="97" t="s">
        <v>2800</v>
      </c>
      <c r="H552" s="96" t="s">
        <v>2344</v>
      </c>
      <c r="U552" s="22"/>
      <c r="V552" s="22"/>
      <c r="W552" s="22"/>
      <c r="X552" s="22"/>
      <c r="Y552" s="22"/>
      <c r="Z552" s="22"/>
      <c r="AA552" s="22"/>
      <c r="AB552" s="22"/>
      <c r="AC552" s="22"/>
      <c r="AD552" s="22"/>
      <c r="AE552" s="22"/>
    </row>
    <row r="553" spans="2:31" ht="45">
      <c r="B553" s="96" t="s">
        <v>1623</v>
      </c>
      <c r="C553" s="90" t="s">
        <v>10</v>
      </c>
      <c r="D553" s="97" t="s">
        <v>2025</v>
      </c>
      <c r="E553" s="96" t="s">
        <v>2026</v>
      </c>
      <c r="F553" s="120" t="s">
        <v>2801</v>
      </c>
      <c r="G553" s="97" t="s">
        <v>2802</v>
      </c>
      <c r="H553" s="96" t="s">
        <v>2803</v>
      </c>
      <c r="U553" s="22"/>
      <c r="V553" s="22"/>
      <c r="W553" s="22"/>
      <c r="X553" s="22"/>
      <c r="Y553" s="22"/>
      <c r="Z553" s="22"/>
      <c r="AA553" s="22"/>
      <c r="AB553" s="22"/>
      <c r="AC553" s="22"/>
      <c r="AD553" s="22"/>
      <c r="AE553" s="22"/>
    </row>
    <row r="554" spans="2:31" ht="45">
      <c r="B554" s="96" t="s">
        <v>1623</v>
      </c>
      <c r="C554" s="90" t="s">
        <v>10</v>
      </c>
      <c r="D554" s="97" t="s">
        <v>2025</v>
      </c>
      <c r="E554" s="96" t="s">
        <v>2026</v>
      </c>
      <c r="F554" s="120" t="s">
        <v>2804</v>
      </c>
      <c r="G554" s="97" t="s">
        <v>2805</v>
      </c>
      <c r="H554" s="96" t="s">
        <v>2806</v>
      </c>
      <c r="U554" s="22"/>
      <c r="V554" s="22"/>
      <c r="W554" s="22"/>
      <c r="X554" s="22"/>
      <c r="Y554" s="22"/>
      <c r="Z554" s="22"/>
      <c r="AA554" s="22"/>
      <c r="AB554" s="22"/>
      <c r="AC554" s="22"/>
      <c r="AD554" s="22"/>
      <c r="AE554" s="22"/>
    </row>
    <row r="555" spans="2:31" ht="45">
      <c r="B555" s="96" t="s">
        <v>1623</v>
      </c>
      <c r="C555" s="90" t="s">
        <v>10</v>
      </c>
      <c r="D555" s="97" t="s">
        <v>2025</v>
      </c>
      <c r="E555" s="96" t="s">
        <v>2026</v>
      </c>
      <c r="F555" s="120" t="s">
        <v>2807</v>
      </c>
      <c r="G555" s="97" t="s">
        <v>2808</v>
      </c>
      <c r="H555" s="96" t="s">
        <v>2809</v>
      </c>
      <c r="U555" s="22"/>
      <c r="V555" s="22"/>
      <c r="W555" s="22"/>
      <c r="X555" s="22"/>
      <c r="Y555" s="22"/>
      <c r="Z555" s="22"/>
      <c r="AA555" s="22"/>
      <c r="AB555" s="22"/>
      <c r="AC555" s="22"/>
      <c r="AD555" s="22"/>
      <c r="AE555" s="22"/>
    </row>
    <row r="556" spans="2:31" ht="45">
      <c r="B556" s="96" t="s">
        <v>1623</v>
      </c>
      <c r="C556" s="90" t="s">
        <v>10</v>
      </c>
      <c r="D556" s="97" t="s">
        <v>2025</v>
      </c>
      <c r="E556" s="96" t="s">
        <v>2026</v>
      </c>
      <c r="F556" s="120" t="s">
        <v>2810</v>
      </c>
      <c r="G556" s="97" t="s">
        <v>2811</v>
      </c>
      <c r="H556" s="96" t="s">
        <v>2812</v>
      </c>
      <c r="U556" s="22"/>
      <c r="V556" s="22"/>
      <c r="W556" s="22"/>
      <c r="X556" s="22"/>
      <c r="Y556" s="22"/>
      <c r="Z556" s="22"/>
      <c r="AA556" s="22"/>
      <c r="AB556" s="22"/>
      <c r="AC556" s="22"/>
      <c r="AD556" s="22"/>
      <c r="AE556" s="22"/>
    </row>
    <row r="557" spans="2:31" ht="45">
      <c r="B557" s="96" t="s">
        <v>1623</v>
      </c>
      <c r="C557" s="90" t="s">
        <v>10</v>
      </c>
      <c r="D557" s="97" t="s">
        <v>2025</v>
      </c>
      <c r="E557" s="96" t="s">
        <v>2026</v>
      </c>
      <c r="F557" s="120" t="s">
        <v>2813</v>
      </c>
      <c r="G557" s="97" t="s">
        <v>2814</v>
      </c>
      <c r="H557" s="96" t="s">
        <v>2815</v>
      </c>
      <c r="U557" s="22"/>
      <c r="V557" s="22"/>
      <c r="W557" s="22"/>
      <c r="X557" s="22"/>
      <c r="Y557" s="22"/>
      <c r="Z557" s="22"/>
      <c r="AA557" s="22"/>
      <c r="AB557" s="22"/>
      <c r="AC557" s="22"/>
      <c r="AD557" s="22"/>
      <c r="AE557" s="22"/>
    </row>
    <row r="558" spans="2:31" ht="45">
      <c r="B558" s="96" t="s">
        <v>1623</v>
      </c>
      <c r="C558" s="90" t="s">
        <v>10</v>
      </c>
      <c r="D558" s="97" t="s">
        <v>2025</v>
      </c>
      <c r="E558" s="96" t="s">
        <v>2026</v>
      </c>
      <c r="F558" s="120" t="s">
        <v>2816</v>
      </c>
      <c r="G558" s="97" t="s">
        <v>2817</v>
      </c>
      <c r="H558" s="96" t="s">
        <v>2818</v>
      </c>
      <c r="U558" s="22"/>
      <c r="V558" s="22"/>
      <c r="W558" s="22"/>
      <c r="X558" s="22"/>
      <c r="Y558" s="22"/>
      <c r="Z558" s="22"/>
      <c r="AA558" s="22"/>
      <c r="AB558" s="22"/>
      <c r="AC558" s="22"/>
      <c r="AD558" s="22"/>
      <c r="AE558" s="22"/>
    </row>
    <row r="559" spans="2:31" ht="45">
      <c r="B559" s="96" t="s">
        <v>1623</v>
      </c>
      <c r="C559" s="90" t="s">
        <v>10</v>
      </c>
      <c r="D559" s="97" t="s">
        <v>2025</v>
      </c>
      <c r="E559" s="96" t="s">
        <v>2026</v>
      </c>
      <c r="F559" s="120" t="s">
        <v>2819</v>
      </c>
      <c r="G559" s="97" t="s">
        <v>2820</v>
      </c>
      <c r="H559" s="96" t="s">
        <v>2821</v>
      </c>
      <c r="U559" s="22"/>
      <c r="V559" s="22"/>
      <c r="W559" s="22"/>
      <c r="X559" s="22"/>
      <c r="Y559" s="22"/>
      <c r="Z559" s="22"/>
      <c r="AA559" s="22"/>
      <c r="AB559" s="22"/>
      <c r="AC559" s="22"/>
      <c r="AD559" s="22"/>
      <c r="AE559" s="22"/>
    </row>
    <row r="560" spans="2:31" ht="45">
      <c r="B560" s="96" t="s">
        <v>1623</v>
      </c>
      <c r="C560" s="90" t="s">
        <v>10</v>
      </c>
      <c r="D560" s="97" t="s">
        <v>2025</v>
      </c>
      <c r="E560" s="96" t="s">
        <v>2026</v>
      </c>
      <c r="F560" s="120" t="s">
        <v>2822</v>
      </c>
      <c r="G560" s="97" t="s">
        <v>2823</v>
      </c>
      <c r="H560" s="96" t="s">
        <v>2824</v>
      </c>
      <c r="U560" s="22"/>
      <c r="V560" s="22"/>
      <c r="W560" s="22"/>
      <c r="X560" s="22"/>
      <c r="Y560" s="22"/>
      <c r="Z560" s="22"/>
      <c r="AA560" s="22"/>
      <c r="AB560" s="22"/>
      <c r="AC560" s="22"/>
      <c r="AD560" s="22"/>
      <c r="AE560" s="22"/>
    </row>
    <row r="561" spans="2:31" ht="45">
      <c r="B561" s="96" t="s">
        <v>1623</v>
      </c>
      <c r="C561" s="90" t="s">
        <v>10</v>
      </c>
      <c r="D561" s="97" t="s">
        <v>2025</v>
      </c>
      <c r="E561" s="96" t="s">
        <v>2026</v>
      </c>
      <c r="F561" s="120" t="s">
        <v>2825</v>
      </c>
      <c r="G561" s="97" t="s">
        <v>2826</v>
      </c>
      <c r="H561" s="96" t="s">
        <v>2827</v>
      </c>
      <c r="U561" s="22"/>
      <c r="V561" s="22"/>
      <c r="W561" s="22"/>
      <c r="X561" s="22"/>
      <c r="Y561" s="22"/>
      <c r="Z561" s="22"/>
      <c r="AA561" s="22"/>
      <c r="AB561" s="22"/>
      <c r="AC561" s="22"/>
      <c r="AD561" s="22"/>
      <c r="AE561" s="22"/>
    </row>
    <row r="562" spans="2:31" ht="45">
      <c r="B562" s="96" t="s">
        <v>1623</v>
      </c>
      <c r="C562" s="90" t="s">
        <v>10</v>
      </c>
      <c r="D562" s="97" t="s">
        <v>2025</v>
      </c>
      <c r="E562" s="96" t="s">
        <v>2026</v>
      </c>
      <c r="F562" s="120" t="s">
        <v>2828</v>
      </c>
      <c r="G562" s="97" t="s">
        <v>2829</v>
      </c>
      <c r="H562" s="96" t="s">
        <v>2830</v>
      </c>
      <c r="U562" s="22"/>
      <c r="V562" s="22"/>
      <c r="W562" s="22"/>
      <c r="X562" s="22"/>
      <c r="Y562" s="22"/>
      <c r="Z562" s="22"/>
      <c r="AA562" s="22"/>
      <c r="AB562" s="22"/>
      <c r="AC562" s="22"/>
      <c r="AD562" s="22"/>
      <c r="AE562" s="22"/>
    </row>
    <row r="563" spans="2:31" ht="45">
      <c r="B563" s="96" t="s">
        <v>1623</v>
      </c>
      <c r="C563" s="90" t="s">
        <v>10</v>
      </c>
      <c r="D563" s="97" t="s">
        <v>2025</v>
      </c>
      <c r="E563" s="96" t="s">
        <v>2026</v>
      </c>
      <c r="F563" s="120" t="s">
        <v>2831</v>
      </c>
      <c r="G563" s="97" t="s">
        <v>2832</v>
      </c>
      <c r="H563" s="96" t="s">
        <v>2833</v>
      </c>
      <c r="U563" s="22"/>
      <c r="V563" s="22"/>
      <c r="W563" s="22"/>
      <c r="X563" s="22"/>
      <c r="Y563" s="22"/>
      <c r="Z563" s="22"/>
      <c r="AA563" s="22"/>
      <c r="AB563" s="22"/>
      <c r="AC563" s="22"/>
      <c r="AD563" s="22"/>
      <c r="AE563" s="22"/>
    </row>
    <row r="564" spans="2:31" ht="45">
      <c r="B564" s="96" t="s">
        <v>1623</v>
      </c>
      <c r="C564" s="90" t="s">
        <v>10</v>
      </c>
      <c r="D564" s="97" t="s">
        <v>2025</v>
      </c>
      <c r="E564" s="96" t="s">
        <v>2026</v>
      </c>
      <c r="F564" s="120" t="s">
        <v>2834</v>
      </c>
      <c r="G564" s="97" t="s">
        <v>2835</v>
      </c>
      <c r="H564" s="96" t="s">
        <v>2836</v>
      </c>
      <c r="U564" s="22"/>
      <c r="V564" s="22"/>
      <c r="W564" s="22"/>
      <c r="X564" s="22"/>
      <c r="Y564" s="22"/>
      <c r="Z564" s="22"/>
      <c r="AA564" s="22"/>
      <c r="AB564" s="22"/>
      <c r="AC564" s="22"/>
      <c r="AD564" s="22"/>
      <c r="AE564" s="22"/>
    </row>
    <row r="565" spans="2:31" ht="45">
      <c r="B565" s="96" t="s">
        <v>1623</v>
      </c>
      <c r="C565" s="90" t="s">
        <v>10</v>
      </c>
      <c r="D565" s="97" t="s">
        <v>2025</v>
      </c>
      <c r="E565" s="96" t="s">
        <v>2026</v>
      </c>
      <c r="F565" s="120" t="s">
        <v>2837</v>
      </c>
      <c r="G565" s="97" t="s">
        <v>2838</v>
      </c>
      <c r="H565" s="96" t="s">
        <v>2839</v>
      </c>
      <c r="U565" s="22"/>
      <c r="V565" s="22"/>
      <c r="W565" s="22"/>
      <c r="X565" s="22"/>
      <c r="Y565" s="22"/>
      <c r="Z565" s="22"/>
      <c r="AA565" s="22"/>
      <c r="AB565" s="22"/>
      <c r="AC565" s="22"/>
      <c r="AD565" s="22"/>
      <c r="AE565" s="22"/>
    </row>
    <row r="566" spans="2:31" ht="45">
      <c r="B566" s="96" t="s">
        <v>1623</v>
      </c>
      <c r="C566" s="90" t="s">
        <v>10</v>
      </c>
      <c r="D566" s="97" t="s">
        <v>2025</v>
      </c>
      <c r="E566" s="96" t="s">
        <v>2026</v>
      </c>
      <c r="F566" s="120" t="s">
        <v>2840</v>
      </c>
      <c r="G566" s="97" t="s">
        <v>2841</v>
      </c>
      <c r="H566" s="96" t="s">
        <v>2842</v>
      </c>
      <c r="U566" s="22"/>
      <c r="V566" s="22"/>
      <c r="W566" s="22"/>
      <c r="X566" s="22"/>
      <c r="Y566" s="22"/>
      <c r="Z566" s="22"/>
      <c r="AA566" s="22"/>
      <c r="AB566" s="22"/>
      <c r="AC566" s="22"/>
      <c r="AD566" s="22"/>
      <c r="AE566" s="22"/>
    </row>
    <row r="567" spans="2:31" ht="45">
      <c r="B567" s="96" t="s">
        <v>1623</v>
      </c>
      <c r="C567" s="90" t="s">
        <v>10</v>
      </c>
      <c r="D567" s="97" t="s">
        <v>2025</v>
      </c>
      <c r="E567" s="96" t="s">
        <v>2026</v>
      </c>
      <c r="F567" s="120" t="s">
        <v>2843</v>
      </c>
      <c r="G567" s="97" t="s">
        <v>2844</v>
      </c>
      <c r="H567" s="96" t="s">
        <v>2845</v>
      </c>
      <c r="U567" s="22"/>
      <c r="V567" s="22"/>
      <c r="W567" s="22"/>
      <c r="X567" s="22"/>
      <c r="Y567" s="22"/>
      <c r="Z567" s="22"/>
      <c r="AA567" s="22"/>
      <c r="AB567" s="22"/>
      <c r="AC567" s="22"/>
      <c r="AD567" s="22"/>
      <c r="AE567" s="22"/>
    </row>
    <row r="568" spans="2:31" ht="45">
      <c r="B568" s="96" t="s">
        <v>1623</v>
      </c>
      <c r="C568" s="90" t="s">
        <v>10</v>
      </c>
      <c r="D568" s="97" t="s">
        <v>2025</v>
      </c>
      <c r="E568" s="96" t="s">
        <v>2026</v>
      </c>
      <c r="F568" s="120" t="s">
        <v>2846</v>
      </c>
      <c r="G568" s="97" t="s">
        <v>1141</v>
      </c>
      <c r="H568" s="96" t="s">
        <v>2547</v>
      </c>
      <c r="U568" s="22"/>
      <c r="V568" s="22"/>
      <c r="W568" s="22"/>
      <c r="X568" s="22"/>
      <c r="Y568" s="22"/>
      <c r="Z568" s="22"/>
      <c r="AA568" s="22"/>
      <c r="AB568" s="22"/>
      <c r="AC568" s="22"/>
      <c r="AD568" s="22"/>
      <c r="AE568" s="22"/>
    </row>
    <row r="569" spans="2:31" ht="45">
      <c r="B569" s="96" t="s">
        <v>1623</v>
      </c>
      <c r="C569" s="90" t="s">
        <v>10</v>
      </c>
      <c r="D569" s="97" t="s">
        <v>2025</v>
      </c>
      <c r="E569" s="96" t="s">
        <v>2026</v>
      </c>
      <c r="F569" s="120" t="s">
        <v>2847</v>
      </c>
      <c r="G569" s="97" t="s">
        <v>2848</v>
      </c>
      <c r="H569" s="96" t="s">
        <v>2849</v>
      </c>
      <c r="U569" s="22"/>
      <c r="V569" s="22"/>
      <c r="W569" s="22"/>
      <c r="X569" s="22"/>
      <c r="Y569" s="22"/>
      <c r="Z569" s="22"/>
      <c r="AA569" s="22"/>
      <c r="AB569" s="22"/>
      <c r="AC569" s="22"/>
      <c r="AD569" s="22"/>
      <c r="AE569" s="22"/>
    </row>
    <row r="570" spans="2:31" ht="45">
      <c r="B570" s="96" t="s">
        <v>1623</v>
      </c>
      <c r="C570" s="90" t="s">
        <v>10</v>
      </c>
      <c r="D570" s="97" t="s">
        <v>2025</v>
      </c>
      <c r="E570" s="96" t="s">
        <v>2026</v>
      </c>
      <c r="F570" s="120" t="s">
        <v>2850</v>
      </c>
      <c r="G570" s="97" t="s">
        <v>2851</v>
      </c>
      <c r="H570" s="96" t="s">
        <v>2852</v>
      </c>
      <c r="U570" s="22"/>
      <c r="V570" s="22"/>
      <c r="W570" s="22"/>
      <c r="X570" s="22"/>
      <c r="Y570" s="22"/>
      <c r="Z570" s="22"/>
      <c r="AA570" s="22"/>
      <c r="AB570" s="22"/>
      <c r="AC570" s="22"/>
      <c r="AD570" s="22"/>
      <c r="AE570" s="22"/>
    </row>
    <row r="571" spans="2:31" ht="45">
      <c r="B571" s="96" t="s">
        <v>1623</v>
      </c>
      <c r="C571" s="90" t="s">
        <v>10</v>
      </c>
      <c r="D571" s="97" t="s">
        <v>2025</v>
      </c>
      <c r="E571" s="96" t="s">
        <v>2026</v>
      </c>
      <c r="F571" s="120" t="s">
        <v>2853</v>
      </c>
      <c r="G571" s="97" t="s">
        <v>2854</v>
      </c>
      <c r="H571" s="96" t="s">
        <v>2049</v>
      </c>
      <c r="U571" s="22"/>
      <c r="V571" s="22"/>
      <c r="W571" s="22"/>
      <c r="X571" s="22"/>
      <c r="Y571" s="22"/>
      <c r="Z571" s="22"/>
      <c r="AA571" s="22"/>
      <c r="AB571" s="22"/>
      <c r="AC571" s="22"/>
      <c r="AD571" s="22"/>
      <c r="AE571" s="22"/>
    </row>
    <row r="572" spans="2:31" ht="45">
      <c r="B572" s="96" t="s">
        <v>1623</v>
      </c>
      <c r="C572" s="90" t="s">
        <v>10</v>
      </c>
      <c r="D572" s="97" t="s">
        <v>2025</v>
      </c>
      <c r="E572" s="96" t="s">
        <v>2026</v>
      </c>
      <c r="F572" s="120" t="s">
        <v>2855</v>
      </c>
      <c r="G572" s="97" t="s">
        <v>2856</v>
      </c>
      <c r="H572" s="96" t="s">
        <v>2857</v>
      </c>
      <c r="U572" s="22"/>
      <c r="V572" s="22"/>
      <c r="W572" s="22"/>
      <c r="X572" s="22"/>
      <c r="Y572" s="22"/>
      <c r="Z572" s="22"/>
      <c r="AA572" s="22"/>
      <c r="AB572" s="22"/>
      <c r="AC572" s="22"/>
      <c r="AD572" s="22"/>
      <c r="AE572" s="22"/>
    </row>
    <row r="573" spans="2:31" ht="45">
      <c r="B573" s="96" t="s">
        <v>1623</v>
      </c>
      <c r="C573" s="90" t="s">
        <v>10</v>
      </c>
      <c r="D573" s="97" t="s">
        <v>2025</v>
      </c>
      <c r="E573" s="96" t="s">
        <v>2026</v>
      </c>
      <c r="F573" s="120" t="s">
        <v>2858</v>
      </c>
      <c r="G573" s="97" t="s">
        <v>2859</v>
      </c>
      <c r="H573" s="96" t="s">
        <v>2860</v>
      </c>
      <c r="U573" s="22"/>
      <c r="V573" s="22"/>
      <c r="W573" s="22"/>
      <c r="X573" s="22"/>
      <c r="Y573" s="22"/>
      <c r="Z573" s="22"/>
      <c r="AA573" s="22"/>
      <c r="AB573" s="22"/>
      <c r="AC573" s="22"/>
      <c r="AD573" s="22"/>
      <c r="AE573" s="22"/>
    </row>
    <row r="574" spans="2:31" ht="45">
      <c r="B574" s="96" t="s">
        <v>1623</v>
      </c>
      <c r="C574" s="90" t="s">
        <v>10</v>
      </c>
      <c r="D574" s="97" t="s">
        <v>2025</v>
      </c>
      <c r="E574" s="96" t="s">
        <v>2026</v>
      </c>
      <c r="F574" s="120" t="s">
        <v>2861</v>
      </c>
      <c r="G574" s="97" t="s">
        <v>2862</v>
      </c>
      <c r="H574" s="96" t="s">
        <v>2863</v>
      </c>
      <c r="U574" s="22"/>
      <c r="V574" s="22"/>
      <c r="W574" s="22"/>
      <c r="X574" s="22"/>
      <c r="Y574" s="22"/>
      <c r="Z574" s="22"/>
      <c r="AA574" s="22"/>
      <c r="AB574" s="22"/>
      <c r="AC574" s="22"/>
      <c r="AD574" s="22"/>
      <c r="AE574" s="22"/>
    </row>
    <row r="575" spans="2:31" ht="45">
      <c r="B575" s="96" t="s">
        <v>1623</v>
      </c>
      <c r="C575" s="90" t="s">
        <v>10</v>
      </c>
      <c r="D575" s="97" t="s">
        <v>2025</v>
      </c>
      <c r="E575" s="96" t="s">
        <v>2026</v>
      </c>
      <c r="F575" s="120" t="s">
        <v>2864</v>
      </c>
      <c r="G575" s="97" t="s">
        <v>2865</v>
      </c>
      <c r="H575" s="96" t="s">
        <v>2866</v>
      </c>
      <c r="U575" s="22"/>
      <c r="V575" s="22"/>
      <c r="W575" s="22"/>
      <c r="X575" s="22"/>
      <c r="Y575" s="22"/>
      <c r="Z575" s="22"/>
      <c r="AA575" s="22"/>
      <c r="AB575" s="22"/>
      <c r="AC575" s="22"/>
      <c r="AD575" s="22"/>
      <c r="AE575" s="22"/>
    </row>
    <row r="576" spans="2:31" ht="45">
      <c r="B576" s="96" t="s">
        <v>1623</v>
      </c>
      <c r="C576" s="90" t="s">
        <v>10</v>
      </c>
      <c r="D576" s="97" t="s">
        <v>2025</v>
      </c>
      <c r="E576" s="96" t="s">
        <v>2026</v>
      </c>
      <c r="F576" s="120" t="s">
        <v>2867</v>
      </c>
      <c r="G576" s="97" t="s">
        <v>2868</v>
      </c>
      <c r="H576" s="96" t="s">
        <v>2869</v>
      </c>
      <c r="U576" s="22"/>
      <c r="V576" s="22"/>
      <c r="W576" s="22"/>
      <c r="X576" s="22"/>
      <c r="Y576" s="22"/>
      <c r="Z576" s="22"/>
      <c r="AA576" s="22"/>
      <c r="AB576" s="22"/>
      <c r="AC576" s="22"/>
      <c r="AD576" s="22"/>
      <c r="AE576" s="22"/>
    </row>
    <row r="577" spans="2:31" ht="45">
      <c r="B577" s="96" t="s">
        <v>1623</v>
      </c>
      <c r="C577" s="90" t="s">
        <v>10</v>
      </c>
      <c r="D577" s="97" t="s">
        <v>2025</v>
      </c>
      <c r="E577" s="96" t="s">
        <v>2026</v>
      </c>
      <c r="F577" s="120" t="s">
        <v>2870</v>
      </c>
      <c r="G577" s="97" t="s">
        <v>2871</v>
      </c>
      <c r="H577" s="96" t="s">
        <v>2872</v>
      </c>
      <c r="U577" s="22"/>
      <c r="V577" s="22"/>
      <c r="W577" s="22"/>
      <c r="X577" s="22"/>
      <c r="Y577" s="22"/>
      <c r="Z577" s="22"/>
      <c r="AA577" s="22"/>
      <c r="AB577" s="22"/>
      <c r="AC577" s="22"/>
      <c r="AD577" s="22"/>
      <c r="AE577" s="22"/>
    </row>
    <row r="578" spans="2:31" ht="45">
      <c r="B578" s="96" t="s">
        <v>1623</v>
      </c>
      <c r="C578" s="90" t="s">
        <v>10</v>
      </c>
      <c r="D578" s="97" t="s">
        <v>2025</v>
      </c>
      <c r="E578" s="96" t="s">
        <v>2026</v>
      </c>
      <c r="F578" s="120" t="s">
        <v>2873</v>
      </c>
      <c r="G578" s="97" t="s">
        <v>2874</v>
      </c>
      <c r="H578" s="96" t="s">
        <v>2875</v>
      </c>
      <c r="U578" s="22"/>
      <c r="V578" s="22"/>
      <c r="W578" s="22"/>
      <c r="X578" s="22"/>
      <c r="Y578" s="22"/>
      <c r="Z578" s="22"/>
      <c r="AA578" s="22"/>
      <c r="AB578" s="22"/>
      <c r="AC578" s="22"/>
      <c r="AD578" s="22"/>
      <c r="AE578" s="22"/>
    </row>
    <row r="579" spans="2:31" ht="45">
      <c r="B579" s="96" t="s">
        <v>1623</v>
      </c>
      <c r="C579" s="90" t="s">
        <v>10</v>
      </c>
      <c r="D579" s="97" t="s">
        <v>2025</v>
      </c>
      <c r="E579" s="96" t="s">
        <v>2026</v>
      </c>
      <c r="F579" s="120" t="s">
        <v>2876</v>
      </c>
      <c r="G579" s="97" t="s">
        <v>2877</v>
      </c>
      <c r="H579" s="96" t="s">
        <v>2878</v>
      </c>
      <c r="U579" s="22"/>
      <c r="V579" s="22"/>
      <c r="W579" s="22"/>
      <c r="X579" s="22"/>
      <c r="Y579" s="22"/>
      <c r="Z579" s="22"/>
      <c r="AA579" s="22"/>
      <c r="AB579" s="22"/>
      <c r="AC579" s="22"/>
      <c r="AD579" s="22"/>
      <c r="AE579" s="22"/>
    </row>
    <row r="580" spans="2:31" ht="45">
      <c r="B580" s="96" t="s">
        <v>1623</v>
      </c>
      <c r="C580" s="90" t="s">
        <v>10</v>
      </c>
      <c r="D580" s="97" t="s">
        <v>2025</v>
      </c>
      <c r="E580" s="96" t="s">
        <v>2026</v>
      </c>
      <c r="F580" s="120" t="s">
        <v>2879</v>
      </c>
      <c r="G580" s="97" t="s">
        <v>2880</v>
      </c>
      <c r="H580" s="96" t="s">
        <v>2881</v>
      </c>
      <c r="U580" s="22"/>
      <c r="V580" s="22"/>
      <c r="W580" s="22"/>
      <c r="X580" s="22"/>
      <c r="Y580" s="22"/>
      <c r="Z580" s="22"/>
      <c r="AA580" s="22"/>
      <c r="AB580" s="22"/>
      <c r="AC580" s="22"/>
      <c r="AD580" s="22"/>
      <c r="AE580" s="22"/>
    </row>
    <row r="581" spans="2:31" ht="45">
      <c r="B581" s="96" t="s">
        <v>1623</v>
      </c>
      <c r="C581" s="90" t="s">
        <v>10</v>
      </c>
      <c r="D581" s="97" t="s">
        <v>2025</v>
      </c>
      <c r="E581" s="96" t="s">
        <v>2026</v>
      </c>
      <c r="F581" s="120" t="s">
        <v>2882</v>
      </c>
      <c r="G581" s="97" t="s">
        <v>2883</v>
      </c>
      <c r="H581" s="96" t="s">
        <v>2884</v>
      </c>
      <c r="U581" s="22"/>
      <c r="V581" s="22"/>
      <c r="W581" s="22"/>
      <c r="X581" s="22"/>
      <c r="Y581" s="22"/>
      <c r="Z581" s="22"/>
      <c r="AA581" s="22"/>
      <c r="AB581" s="22"/>
      <c r="AC581" s="22"/>
      <c r="AD581" s="22"/>
      <c r="AE581" s="22"/>
    </row>
    <row r="582" spans="2:31" ht="45">
      <c r="B582" s="96" t="s">
        <v>1623</v>
      </c>
      <c r="C582" s="90" t="s">
        <v>10</v>
      </c>
      <c r="D582" s="97" t="s">
        <v>2025</v>
      </c>
      <c r="E582" s="96" t="s">
        <v>2026</v>
      </c>
      <c r="F582" s="120" t="s">
        <v>2885</v>
      </c>
      <c r="G582" s="97" t="s">
        <v>2886</v>
      </c>
      <c r="H582" s="96" t="s">
        <v>2887</v>
      </c>
      <c r="U582" s="22"/>
      <c r="V582" s="22"/>
      <c r="W582" s="22"/>
      <c r="X582" s="22"/>
      <c r="Y582" s="22"/>
      <c r="Z582" s="22"/>
      <c r="AA582" s="22"/>
      <c r="AB582" s="22"/>
      <c r="AC582" s="22"/>
      <c r="AD582" s="22"/>
      <c r="AE582" s="22"/>
    </row>
    <row r="583" spans="2:31" ht="45">
      <c r="B583" s="96" t="s">
        <v>1623</v>
      </c>
      <c r="C583" s="90" t="s">
        <v>10</v>
      </c>
      <c r="D583" s="97" t="s">
        <v>2025</v>
      </c>
      <c r="E583" s="96" t="s">
        <v>2026</v>
      </c>
      <c r="F583" s="120" t="s">
        <v>2888</v>
      </c>
      <c r="G583" s="97" t="s">
        <v>2889</v>
      </c>
      <c r="H583" s="96" t="s">
        <v>2890</v>
      </c>
      <c r="U583" s="22"/>
      <c r="V583" s="22"/>
      <c r="W583" s="22"/>
      <c r="X583" s="22"/>
      <c r="Y583" s="22"/>
      <c r="Z583" s="22"/>
      <c r="AA583" s="22"/>
      <c r="AB583" s="22"/>
      <c r="AC583" s="22"/>
      <c r="AD583" s="22"/>
      <c r="AE583" s="22"/>
    </row>
    <row r="584" spans="2:31" ht="45">
      <c r="B584" s="96" t="s">
        <v>1623</v>
      </c>
      <c r="C584" s="90" t="s">
        <v>10</v>
      </c>
      <c r="D584" s="97" t="s">
        <v>2025</v>
      </c>
      <c r="E584" s="96" t="s">
        <v>2026</v>
      </c>
      <c r="F584" s="120" t="s">
        <v>2891</v>
      </c>
      <c r="G584" s="97" t="s">
        <v>2892</v>
      </c>
      <c r="H584" s="96" t="s">
        <v>2215</v>
      </c>
      <c r="U584" s="22"/>
      <c r="V584" s="22"/>
      <c r="W584" s="22"/>
      <c r="X584" s="22"/>
      <c r="Y584" s="22"/>
      <c r="Z584" s="22"/>
      <c r="AA584" s="22"/>
      <c r="AB584" s="22"/>
      <c r="AC584" s="22"/>
      <c r="AD584" s="22"/>
      <c r="AE584" s="22"/>
    </row>
    <row r="585" spans="2:31" ht="45">
      <c r="B585" s="96" t="s">
        <v>1623</v>
      </c>
      <c r="C585" s="90" t="s">
        <v>10</v>
      </c>
      <c r="D585" s="97" t="s">
        <v>2025</v>
      </c>
      <c r="E585" s="96" t="s">
        <v>2026</v>
      </c>
      <c r="F585" s="120" t="s">
        <v>2893</v>
      </c>
      <c r="G585" s="97" t="s">
        <v>2894</v>
      </c>
      <c r="H585" s="96" t="s">
        <v>2895</v>
      </c>
      <c r="U585" s="22"/>
      <c r="V585" s="22"/>
      <c r="W585" s="22"/>
      <c r="X585" s="22"/>
      <c r="Y585" s="22"/>
      <c r="Z585" s="22"/>
      <c r="AA585" s="22"/>
      <c r="AB585" s="22"/>
      <c r="AC585" s="22"/>
      <c r="AD585" s="22"/>
      <c r="AE585" s="22"/>
    </row>
    <row r="586" spans="2:31" ht="45">
      <c r="B586" s="96" t="s">
        <v>1623</v>
      </c>
      <c r="C586" s="90" t="s">
        <v>10</v>
      </c>
      <c r="D586" s="97" t="s">
        <v>2025</v>
      </c>
      <c r="E586" s="96" t="s">
        <v>2026</v>
      </c>
      <c r="F586" s="120" t="s">
        <v>2896</v>
      </c>
      <c r="G586" s="97" t="s">
        <v>2897</v>
      </c>
      <c r="H586" s="96" t="s">
        <v>2898</v>
      </c>
      <c r="U586" s="22"/>
      <c r="V586" s="22"/>
      <c r="W586" s="22"/>
      <c r="X586" s="22"/>
      <c r="Y586" s="22"/>
      <c r="Z586" s="22"/>
      <c r="AA586" s="22"/>
      <c r="AB586" s="22"/>
      <c r="AC586" s="22"/>
      <c r="AD586" s="22"/>
      <c r="AE586" s="22"/>
    </row>
    <row r="587" spans="2:31" ht="45">
      <c r="B587" s="96" t="s">
        <v>1623</v>
      </c>
      <c r="C587" s="90" t="s">
        <v>10</v>
      </c>
      <c r="D587" s="97" t="s">
        <v>2025</v>
      </c>
      <c r="E587" s="96" t="s">
        <v>2026</v>
      </c>
      <c r="F587" s="120" t="s">
        <v>2899</v>
      </c>
      <c r="G587" s="97" t="s">
        <v>2900</v>
      </c>
      <c r="H587" s="96" t="s">
        <v>2901</v>
      </c>
      <c r="U587" s="22"/>
      <c r="V587" s="22"/>
      <c r="W587" s="22"/>
      <c r="X587" s="22"/>
      <c r="Y587" s="22"/>
      <c r="Z587" s="22"/>
      <c r="AA587" s="22"/>
      <c r="AB587" s="22"/>
      <c r="AC587" s="22"/>
      <c r="AD587" s="22"/>
      <c r="AE587" s="22"/>
    </row>
    <row r="588" spans="2:31" ht="45">
      <c r="B588" s="96" t="s">
        <v>1623</v>
      </c>
      <c r="C588" s="90" t="s">
        <v>10</v>
      </c>
      <c r="D588" s="97" t="s">
        <v>2025</v>
      </c>
      <c r="E588" s="96" t="s">
        <v>2026</v>
      </c>
      <c r="F588" s="120" t="s">
        <v>2902</v>
      </c>
      <c r="G588" s="97" t="s">
        <v>902</v>
      </c>
      <c r="H588" s="96" t="s">
        <v>2903</v>
      </c>
      <c r="U588" s="22"/>
      <c r="V588" s="22"/>
      <c r="W588" s="22"/>
      <c r="X588" s="22"/>
      <c r="Y588" s="22"/>
      <c r="Z588" s="22"/>
      <c r="AA588" s="22"/>
      <c r="AB588" s="22"/>
      <c r="AC588" s="22"/>
      <c r="AD588" s="22"/>
      <c r="AE588" s="22"/>
    </row>
    <row r="589" spans="2:31" ht="45">
      <c r="B589" s="96" t="s">
        <v>1623</v>
      </c>
      <c r="C589" s="90" t="s">
        <v>10</v>
      </c>
      <c r="D589" s="97" t="s">
        <v>2025</v>
      </c>
      <c r="E589" s="96" t="s">
        <v>2026</v>
      </c>
      <c r="F589" s="120" t="s">
        <v>2904</v>
      </c>
      <c r="G589" s="97" t="s">
        <v>2905</v>
      </c>
      <c r="H589" s="96" t="s">
        <v>2906</v>
      </c>
      <c r="U589" s="22"/>
      <c r="V589" s="22"/>
      <c r="W589" s="22"/>
      <c r="X589" s="22"/>
      <c r="Y589" s="22"/>
      <c r="Z589" s="22"/>
      <c r="AA589" s="22"/>
      <c r="AB589" s="22"/>
      <c r="AC589" s="22"/>
      <c r="AD589" s="22"/>
      <c r="AE589" s="22"/>
    </row>
    <row r="590" spans="2:31" ht="45">
      <c r="B590" s="96" t="s">
        <v>1623</v>
      </c>
      <c r="C590" s="90" t="s">
        <v>10</v>
      </c>
      <c r="D590" s="97" t="s">
        <v>2025</v>
      </c>
      <c r="E590" s="96" t="s">
        <v>2026</v>
      </c>
      <c r="F590" s="120" t="s">
        <v>2907</v>
      </c>
      <c r="G590" s="97" t="s">
        <v>2908</v>
      </c>
      <c r="H590" s="96" t="s">
        <v>2909</v>
      </c>
      <c r="U590" s="22"/>
      <c r="V590" s="22"/>
      <c r="W590" s="22"/>
      <c r="X590" s="22"/>
      <c r="Y590" s="22"/>
      <c r="Z590" s="22"/>
      <c r="AA590" s="22"/>
      <c r="AB590" s="22"/>
      <c r="AC590" s="22"/>
      <c r="AD590" s="22"/>
      <c r="AE590" s="22"/>
    </row>
    <row r="591" spans="2:31" ht="45">
      <c r="B591" s="96" t="s">
        <v>1623</v>
      </c>
      <c r="C591" s="90" t="s">
        <v>10</v>
      </c>
      <c r="D591" s="97" t="s">
        <v>2025</v>
      </c>
      <c r="E591" s="96" t="s">
        <v>2026</v>
      </c>
      <c r="F591" s="120" t="s">
        <v>2910</v>
      </c>
      <c r="G591" s="97" t="s">
        <v>2911</v>
      </c>
      <c r="H591" s="96" t="s">
        <v>2912</v>
      </c>
      <c r="U591" s="22"/>
      <c r="V591" s="22"/>
      <c r="W591" s="22"/>
      <c r="X591" s="22"/>
      <c r="Y591" s="22"/>
      <c r="Z591" s="22"/>
      <c r="AA591" s="22"/>
      <c r="AB591" s="22"/>
      <c r="AC591" s="22"/>
      <c r="AD591" s="22"/>
      <c r="AE591" s="22"/>
    </row>
    <row r="592" spans="2:31" ht="45">
      <c r="B592" s="96" t="s">
        <v>1623</v>
      </c>
      <c r="C592" s="90" t="s">
        <v>10</v>
      </c>
      <c r="D592" s="97" t="s">
        <v>2025</v>
      </c>
      <c r="E592" s="96" t="s">
        <v>2026</v>
      </c>
      <c r="F592" s="120" t="s">
        <v>2913</v>
      </c>
      <c r="G592" s="97" t="s">
        <v>2914</v>
      </c>
      <c r="H592" s="96" t="s">
        <v>2715</v>
      </c>
      <c r="U592" s="22"/>
      <c r="V592" s="22"/>
      <c r="W592" s="22"/>
      <c r="X592" s="22"/>
      <c r="Y592" s="22"/>
      <c r="Z592" s="22"/>
      <c r="AA592" s="22"/>
      <c r="AB592" s="22"/>
      <c r="AC592" s="22"/>
      <c r="AD592" s="22"/>
      <c r="AE592" s="22"/>
    </row>
    <row r="593" spans="2:31" ht="45">
      <c r="B593" s="96" t="s">
        <v>1623</v>
      </c>
      <c r="C593" s="90" t="s">
        <v>10</v>
      </c>
      <c r="D593" s="97" t="s">
        <v>2025</v>
      </c>
      <c r="E593" s="96" t="s">
        <v>2026</v>
      </c>
      <c r="F593" s="120" t="s">
        <v>2915</v>
      </c>
      <c r="G593" s="97" t="s">
        <v>2916</v>
      </c>
      <c r="H593" s="96" t="s">
        <v>2220</v>
      </c>
      <c r="U593" s="22"/>
      <c r="V593" s="22"/>
      <c r="W593" s="22"/>
      <c r="X593" s="22"/>
      <c r="Y593" s="22"/>
      <c r="Z593" s="22"/>
      <c r="AA593" s="22"/>
      <c r="AB593" s="22"/>
      <c r="AC593" s="22"/>
      <c r="AD593" s="22"/>
      <c r="AE593" s="22"/>
    </row>
    <row r="594" spans="2:31" ht="45">
      <c r="B594" s="96" t="s">
        <v>1623</v>
      </c>
      <c r="C594" s="90" t="s">
        <v>10</v>
      </c>
      <c r="D594" s="97" t="s">
        <v>2025</v>
      </c>
      <c r="E594" s="96" t="s">
        <v>2026</v>
      </c>
      <c r="F594" s="120" t="s">
        <v>2917</v>
      </c>
      <c r="G594" s="97" t="s">
        <v>2918</v>
      </c>
      <c r="H594" s="96" t="s">
        <v>2919</v>
      </c>
      <c r="U594" s="22"/>
      <c r="V594" s="22"/>
      <c r="W594" s="22"/>
      <c r="X594" s="22"/>
      <c r="Y594" s="22"/>
      <c r="Z594" s="22"/>
      <c r="AA594" s="22"/>
      <c r="AB594" s="22"/>
      <c r="AC594" s="22"/>
      <c r="AD594" s="22"/>
      <c r="AE594" s="22"/>
    </row>
    <row r="595" spans="2:31" ht="45">
      <c r="B595" s="96" t="s">
        <v>1623</v>
      </c>
      <c r="C595" s="90" t="s">
        <v>10</v>
      </c>
      <c r="D595" s="97" t="s">
        <v>2025</v>
      </c>
      <c r="E595" s="96" t="s">
        <v>2026</v>
      </c>
      <c r="F595" s="120" t="s">
        <v>2920</v>
      </c>
      <c r="G595" s="97" t="s">
        <v>2921</v>
      </c>
      <c r="H595" s="96" t="s">
        <v>2922</v>
      </c>
      <c r="U595" s="22"/>
      <c r="V595" s="22"/>
      <c r="W595" s="22"/>
      <c r="X595" s="22"/>
      <c r="Y595" s="22"/>
      <c r="Z595" s="22"/>
      <c r="AA595" s="22"/>
      <c r="AB595" s="22"/>
      <c r="AC595" s="22"/>
      <c r="AD595" s="22"/>
      <c r="AE595" s="22"/>
    </row>
    <row r="596" spans="2:31" ht="45">
      <c r="B596" s="96" t="s">
        <v>1623</v>
      </c>
      <c r="C596" s="90" t="s">
        <v>10</v>
      </c>
      <c r="D596" s="97" t="s">
        <v>2025</v>
      </c>
      <c r="E596" s="96" t="s">
        <v>2026</v>
      </c>
      <c r="F596" s="120" t="s">
        <v>2923</v>
      </c>
      <c r="G596" s="97" t="s">
        <v>2924</v>
      </c>
      <c r="H596" s="96" t="s">
        <v>2925</v>
      </c>
      <c r="U596" s="22"/>
      <c r="V596" s="22"/>
      <c r="W596" s="22"/>
      <c r="X596" s="22"/>
      <c r="Y596" s="22"/>
      <c r="Z596" s="22"/>
      <c r="AA596" s="22"/>
      <c r="AB596" s="22"/>
      <c r="AC596" s="22"/>
      <c r="AD596" s="22"/>
      <c r="AE596" s="22"/>
    </row>
    <row r="597" spans="2:31" ht="45">
      <c r="B597" s="96" t="s">
        <v>1623</v>
      </c>
      <c r="C597" s="90" t="s">
        <v>10</v>
      </c>
      <c r="D597" s="97" t="s">
        <v>2025</v>
      </c>
      <c r="E597" s="96" t="s">
        <v>2026</v>
      </c>
      <c r="F597" s="120" t="s">
        <v>2926</v>
      </c>
      <c r="G597" s="97" t="s">
        <v>2927</v>
      </c>
      <c r="H597" s="96" t="s">
        <v>2928</v>
      </c>
      <c r="U597" s="22"/>
      <c r="V597" s="22"/>
      <c r="W597" s="22"/>
      <c r="X597" s="22"/>
      <c r="Y597" s="22"/>
      <c r="Z597" s="22"/>
      <c r="AA597" s="22"/>
      <c r="AB597" s="22"/>
      <c r="AC597" s="22"/>
      <c r="AD597" s="22"/>
      <c r="AE597" s="22"/>
    </row>
    <row r="598" spans="2:31" ht="45">
      <c r="B598" s="96" t="s">
        <v>1623</v>
      </c>
      <c r="C598" s="90" t="s">
        <v>10</v>
      </c>
      <c r="D598" s="97" t="s">
        <v>2025</v>
      </c>
      <c r="E598" s="96" t="s">
        <v>2026</v>
      </c>
      <c r="F598" s="120" t="s">
        <v>2929</v>
      </c>
      <c r="G598" s="97" t="s">
        <v>2930</v>
      </c>
      <c r="H598" s="96" t="s">
        <v>2931</v>
      </c>
      <c r="U598" s="22"/>
      <c r="V598" s="22"/>
      <c r="W598" s="22"/>
      <c r="X598" s="22"/>
      <c r="Y598" s="22"/>
      <c r="Z598" s="22"/>
      <c r="AA598" s="22"/>
      <c r="AB598" s="22"/>
      <c r="AC598" s="22"/>
      <c r="AD598" s="22"/>
      <c r="AE598" s="22"/>
    </row>
    <row r="599" spans="2:31" ht="45">
      <c r="B599" s="96" t="s">
        <v>1623</v>
      </c>
      <c r="C599" s="90" t="s">
        <v>10</v>
      </c>
      <c r="D599" s="97" t="s">
        <v>2025</v>
      </c>
      <c r="E599" s="96" t="s">
        <v>2026</v>
      </c>
      <c r="F599" s="120" t="s">
        <v>2932</v>
      </c>
      <c r="G599" s="97" t="s">
        <v>2933</v>
      </c>
      <c r="H599" s="96" t="s">
        <v>2934</v>
      </c>
      <c r="U599" s="22"/>
      <c r="V599" s="22"/>
      <c r="W599" s="22"/>
      <c r="X599" s="22"/>
      <c r="Y599" s="22"/>
      <c r="Z599" s="22"/>
      <c r="AA599" s="22"/>
      <c r="AB599" s="22"/>
      <c r="AC599" s="22"/>
      <c r="AD599" s="22"/>
      <c r="AE599" s="22"/>
    </row>
    <row r="600" spans="2:31" ht="45">
      <c r="B600" s="96" t="s">
        <v>1623</v>
      </c>
      <c r="C600" s="90" t="s">
        <v>10</v>
      </c>
      <c r="D600" s="97" t="s">
        <v>2025</v>
      </c>
      <c r="E600" s="96" t="s">
        <v>2026</v>
      </c>
      <c r="F600" s="120" t="s">
        <v>2935</v>
      </c>
      <c r="G600" s="97" t="s">
        <v>2936</v>
      </c>
      <c r="H600" s="96" t="s">
        <v>2112</v>
      </c>
      <c r="U600" s="22"/>
      <c r="V600" s="22"/>
      <c r="W600" s="22"/>
      <c r="X600" s="22"/>
      <c r="Y600" s="22"/>
      <c r="Z600" s="22"/>
      <c r="AA600" s="22"/>
      <c r="AB600" s="22"/>
      <c r="AC600" s="22"/>
      <c r="AD600" s="22"/>
      <c r="AE600" s="22"/>
    </row>
    <row r="601" spans="2:31" ht="45">
      <c r="B601" s="96" t="s">
        <v>1623</v>
      </c>
      <c r="C601" s="90" t="s">
        <v>10</v>
      </c>
      <c r="D601" s="97" t="s">
        <v>2025</v>
      </c>
      <c r="E601" s="96" t="s">
        <v>2026</v>
      </c>
      <c r="F601" s="120" t="s">
        <v>2937</v>
      </c>
      <c r="G601" s="97" t="s">
        <v>2938</v>
      </c>
      <c r="H601" s="96" t="s">
        <v>2939</v>
      </c>
      <c r="U601" s="22"/>
      <c r="V601" s="22"/>
      <c r="W601" s="22"/>
      <c r="X601" s="22"/>
      <c r="Y601" s="22"/>
      <c r="Z601" s="22"/>
      <c r="AA601" s="22"/>
      <c r="AB601" s="22"/>
      <c r="AC601" s="22"/>
      <c r="AD601" s="22"/>
      <c r="AE601" s="22"/>
    </row>
    <row r="602" spans="2:31" ht="45">
      <c r="B602" s="96" t="s">
        <v>1623</v>
      </c>
      <c r="C602" s="90" t="s">
        <v>10</v>
      </c>
      <c r="D602" s="97" t="s">
        <v>2025</v>
      </c>
      <c r="E602" s="96" t="s">
        <v>2026</v>
      </c>
      <c r="F602" s="120" t="s">
        <v>2940</v>
      </c>
      <c r="G602" s="97" t="s">
        <v>2941</v>
      </c>
      <c r="H602" s="96" t="s">
        <v>2942</v>
      </c>
      <c r="U602" s="22"/>
      <c r="V602" s="22"/>
      <c r="W602" s="22"/>
      <c r="X602" s="22"/>
      <c r="Y602" s="22"/>
      <c r="Z602" s="22"/>
      <c r="AA602" s="22"/>
      <c r="AB602" s="22"/>
      <c r="AC602" s="22"/>
      <c r="AD602" s="22"/>
      <c r="AE602" s="22"/>
    </row>
    <row r="603" spans="2:31" ht="45">
      <c r="B603" s="96" t="s">
        <v>1623</v>
      </c>
      <c r="C603" s="90" t="s">
        <v>10</v>
      </c>
      <c r="D603" s="97" t="s">
        <v>2025</v>
      </c>
      <c r="E603" s="96" t="s">
        <v>2026</v>
      </c>
      <c r="F603" s="120" t="s">
        <v>2943</v>
      </c>
      <c r="G603" s="97" t="s">
        <v>2944</v>
      </c>
      <c r="H603" s="96" t="s">
        <v>2945</v>
      </c>
      <c r="U603" s="22"/>
      <c r="V603" s="22"/>
      <c r="W603" s="22"/>
      <c r="X603" s="22"/>
      <c r="Y603" s="22"/>
      <c r="Z603" s="22"/>
      <c r="AA603" s="22"/>
      <c r="AB603" s="22"/>
      <c r="AC603" s="22"/>
      <c r="AD603" s="22"/>
      <c r="AE603" s="22"/>
    </row>
    <row r="604" spans="2:31" ht="45">
      <c r="B604" s="96" t="s">
        <v>1623</v>
      </c>
      <c r="C604" s="90" t="s">
        <v>10</v>
      </c>
      <c r="D604" s="97" t="s">
        <v>2025</v>
      </c>
      <c r="E604" s="96" t="s">
        <v>2026</v>
      </c>
      <c r="F604" s="120" t="s">
        <v>2946</v>
      </c>
      <c r="G604" s="97" t="s">
        <v>2947</v>
      </c>
      <c r="H604" s="96" t="s">
        <v>2948</v>
      </c>
      <c r="U604" s="22"/>
      <c r="V604" s="22"/>
      <c r="W604" s="22"/>
      <c r="X604" s="22"/>
      <c r="Y604" s="22"/>
      <c r="Z604" s="22"/>
      <c r="AA604" s="22"/>
      <c r="AB604" s="22"/>
      <c r="AC604" s="22"/>
      <c r="AD604" s="22"/>
      <c r="AE604" s="22"/>
    </row>
    <row r="605" spans="2:31" ht="45">
      <c r="B605" s="96" t="s">
        <v>1623</v>
      </c>
      <c r="C605" s="90" t="s">
        <v>10</v>
      </c>
      <c r="D605" s="97" t="s">
        <v>2025</v>
      </c>
      <c r="E605" s="96" t="s">
        <v>2026</v>
      </c>
      <c r="F605" s="120" t="s">
        <v>2949</v>
      </c>
      <c r="G605" s="97" t="s">
        <v>2950</v>
      </c>
      <c r="H605" s="96" t="s">
        <v>2951</v>
      </c>
      <c r="U605" s="22"/>
      <c r="V605" s="22"/>
      <c r="W605" s="22"/>
      <c r="X605" s="22"/>
      <c r="Y605" s="22"/>
      <c r="Z605" s="22"/>
      <c r="AA605" s="22"/>
      <c r="AB605" s="22"/>
      <c r="AC605" s="22"/>
      <c r="AD605" s="22"/>
      <c r="AE605" s="22"/>
    </row>
    <row r="606" spans="2:31" ht="45">
      <c r="B606" s="96" t="s">
        <v>1623</v>
      </c>
      <c r="C606" s="90" t="s">
        <v>10</v>
      </c>
      <c r="D606" s="97" t="s">
        <v>2025</v>
      </c>
      <c r="E606" s="96" t="s">
        <v>2026</v>
      </c>
      <c r="F606" s="120" t="s">
        <v>2952</v>
      </c>
      <c r="G606" s="97" t="s">
        <v>2953</v>
      </c>
      <c r="H606" s="96" t="s">
        <v>2954</v>
      </c>
      <c r="U606" s="22"/>
      <c r="V606" s="22"/>
      <c r="W606" s="22"/>
      <c r="X606" s="22"/>
      <c r="Y606" s="22"/>
      <c r="Z606" s="22"/>
      <c r="AA606" s="22"/>
      <c r="AB606" s="22"/>
      <c r="AC606" s="22"/>
      <c r="AD606" s="22"/>
      <c r="AE606" s="22"/>
    </row>
    <row r="607" spans="2:31" ht="45">
      <c r="B607" s="96" t="s">
        <v>1623</v>
      </c>
      <c r="C607" s="90" t="s">
        <v>10</v>
      </c>
      <c r="D607" s="97" t="s">
        <v>2025</v>
      </c>
      <c r="E607" s="96" t="s">
        <v>2026</v>
      </c>
      <c r="F607" s="120" t="s">
        <v>2955</v>
      </c>
      <c r="G607" s="97" t="s">
        <v>2956</v>
      </c>
      <c r="H607" s="96" t="s">
        <v>2957</v>
      </c>
      <c r="U607" s="22"/>
      <c r="V607" s="22"/>
      <c r="W607" s="22"/>
      <c r="X607" s="22"/>
      <c r="Y607" s="22"/>
      <c r="Z607" s="22"/>
      <c r="AA607" s="22"/>
      <c r="AB607" s="22"/>
      <c r="AC607" s="22"/>
      <c r="AD607" s="22"/>
      <c r="AE607" s="22"/>
    </row>
    <row r="608" spans="2:31" ht="45">
      <c r="B608" s="96" t="s">
        <v>1623</v>
      </c>
      <c r="C608" s="90" t="s">
        <v>10</v>
      </c>
      <c r="D608" s="97" t="s">
        <v>2025</v>
      </c>
      <c r="E608" s="96" t="s">
        <v>2026</v>
      </c>
      <c r="F608" s="120" t="s">
        <v>2958</v>
      </c>
      <c r="G608" s="97" t="s">
        <v>2959</v>
      </c>
      <c r="H608" s="96" t="s">
        <v>2960</v>
      </c>
      <c r="U608" s="22"/>
      <c r="V608" s="22"/>
      <c r="W608" s="22"/>
      <c r="X608" s="22"/>
      <c r="Y608" s="22"/>
      <c r="Z608" s="22"/>
      <c r="AA608" s="22"/>
      <c r="AB608" s="22"/>
      <c r="AC608" s="22"/>
      <c r="AD608" s="22"/>
      <c r="AE608" s="22"/>
    </row>
    <row r="609" spans="2:31" ht="45">
      <c r="B609" s="96" t="s">
        <v>1623</v>
      </c>
      <c r="C609" s="90" t="s">
        <v>10</v>
      </c>
      <c r="D609" s="97" t="s">
        <v>2025</v>
      </c>
      <c r="E609" s="96" t="s">
        <v>2026</v>
      </c>
      <c r="F609" s="120" t="s">
        <v>2961</v>
      </c>
      <c r="G609" s="97" t="s">
        <v>2962</v>
      </c>
      <c r="H609" s="96" t="s">
        <v>2963</v>
      </c>
      <c r="U609" s="22"/>
      <c r="V609" s="22"/>
      <c r="W609" s="22"/>
      <c r="X609" s="22"/>
      <c r="Y609" s="22"/>
      <c r="Z609" s="22"/>
      <c r="AA609" s="22"/>
      <c r="AB609" s="22"/>
      <c r="AC609" s="22"/>
      <c r="AD609" s="22"/>
      <c r="AE609" s="22"/>
    </row>
    <row r="610" spans="2:31" ht="60">
      <c r="B610" s="96" t="s">
        <v>1623</v>
      </c>
      <c r="C610" s="90" t="s">
        <v>10</v>
      </c>
      <c r="D610" s="97" t="s">
        <v>2025</v>
      </c>
      <c r="E610" s="96" t="s">
        <v>2026</v>
      </c>
      <c r="F610" s="120" t="s">
        <v>2964</v>
      </c>
      <c r="G610" s="97" t="s">
        <v>2965</v>
      </c>
      <c r="H610" s="96" t="s">
        <v>2966</v>
      </c>
      <c r="U610" s="22"/>
      <c r="V610" s="22"/>
      <c r="W610" s="22"/>
      <c r="X610" s="22"/>
      <c r="Y610" s="22"/>
      <c r="Z610" s="22"/>
      <c r="AA610" s="22"/>
      <c r="AB610" s="22"/>
      <c r="AC610" s="22"/>
      <c r="AD610" s="22"/>
      <c r="AE610" s="22"/>
    </row>
    <row r="611" spans="2:31" ht="45">
      <c r="B611" s="96" t="s">
        <v>1623</v>
      </c>
      <c r="C611" s="90" t="s">
        <v>10</v>
      </c>
      <c r="D611" s="97" t="s">
        <v>2025</v>
      </c>
      <c r="E611" s="96" t="s">
        <v>2026</v>
      </c>
      <c r="F611" s="120" t="s">
        <v>2967</v>
      </c>
      <c r="G611" s="97" t="s">
        <v>2968</v>
      </c>
      <c r="H611" s="96" t="s">
        <v>2969</v>
      </c>
      <c r="U611" s="22"/>
      <c r="V611" s="22"/>
      <c r="W611" s="22"/>
      <c r="X611" s="22"/>
      <c r="Y611" s="22"/>
      <c r="Z611" s="22"/>
      <c r="AA611" s="22"/>
      <c r="AB611" s="22"/>
      <c r="AC611" s="22"/>
      <c r="AD611" s="22"/>
      <c r="AE611" s="22"/>
    </row>
    <row r="612" spans="2:31" ht="45">
      <c r="B612" s="96" t="s">
        <v>1623</v>
      </c>
      <c r="C612" s="90" t="s">
        <v>10</v>
      </c>
      <c r="D612" s="97" t="s">
        <v>2025</v>
      </c>
      <c r="E612" s="96" t="s">
        <v>2026</v>
      </c>
      <c r="F612" s="120" t="s">
        <v>2970</v>
      </c>
      <c r="G612" s="97" t="s">
        <v>2971</v>
      </c>
      <c r="H612" s="96" t="s">
        <v>2972</v>
      </c>
      <c r="U612" s="22"/>
      <c r="V612" s="22"/>
      <c r="W612" s="22"/>
      <c r="X612" s="22"/>
      <c r="Y612" s="22"/>
      <c r="Z612" s="22"/>
      <c r="AA612" s="22"/>
      <c r="AB612" s="22"/>
      <c r="AC612" s="22"/>
      <c r="AD612" s="22"/>
      <c r="AE612" s="22"/>
    </row>
    <row r="613" spans="2:31" ht="45">
      <c r="B613" s="96" t="s">
        <v>1623</v>
      </c>
      <c r="C613" s="90" t="s">
        <v>10</v>
      </c>
      <c r="D613" s="97" t="s">
        <v>2025</v>
      </c>
      <c r="E613" s="96" t="s">
        <v>2026</v>
      </c>
      <c r="F613" s="120" t="s">
        <v>2973</v>
      </c>
      <c r="G613" s="97" t="s">
        <v>2974</v>
      </c>
      <c r="H613" s="96" t="s">
        <v>2975</v>
      </c>
      <c r="U613" s="22"/>
      <c r="V613" s="22"/>
      <c r="W613" s="22"/>
      <c r="X613" s="22"/>
      <c r="Y613" s="22"/>
      <c r="Z613" s="22"/>
      <c r="AA613" s="22"/>
      <c r="AB613" s="22"/>
      <c r="AC613" s="22"/>
      <c r="AD613" s="22"/>
      <c r="AE613" s="22"/>
    </row>
    <row r="614" spans="2:31" ht="45">
      <c r="B614" s="96" t="s">
        <v>1623</v>
      </c>
      <c r="C614" s="90" t="s">
        <v>10</v>
      </c>
      <c r="D614" s="97" t="s">
        <v>2025</v>
      </c>
      <c r="E614" s="96" t="s">
        <v>2026</v>
      </c>
      <c r="F614" s="120" t="s">
        <v>2976</v>
      </c>
      <c r="G614" s="97" t="s">
        <v>2977</v>
      </c>
      <c r="H614" s="96" t="s">
        <v>2978</v>
      </c>
      <c r="U614" s="22"/>
      <c r="V614" s="22"/>
      <c r="W614" s="22"/>
      <c r="X614" s="22"/>
      <c r="Y614" s="22"/>
      <c r="Z614" s="22"/>
      <c r="AA614" s="22"/>
      <c r="AB614" s="22"/>
      <c r="AC614" s="22"/>
      <c r="AD614" s="22"/>
      <c r="AE614" s="22"/>
    </row>
    <row r="615" spans="2:31" ht="45">
      <c r="B615" s="96" t="s">
        <v>1623</v>
      </c>
      <c r="C615" s="90" t="s">
        <v>10</v>
      </c>
      <c r="D615" s="97" t="s">
        <v>2025</v>
      </c>
      <c r="E615" s="96" t="s">
        <v>2026</v>
      </c>
      <c r="F615" s="120" t="s">
        <v>2979</v>
      </c>
      <c r="G615" s="97" t="s">
        <v>2980</v>
      </c>
      <c r="H615" s="96" t="s">
        <v>2981</v>
      </c>
      <c r="U615" s="22"/>
      <c r="V615" s="22"/>
      <c r="W615" s="22"/>
      <c r="X615" s="22"/>
      <c r="Y615" s="22"/>
      <c r="Z615" s="22"/>
      <c r="AA615" s="22"/>
      <c r="AB615" s="22"/>
      <c r="AC615" s="22"/>
      <c r="AD615" s="22"/>
      <c r="AE615" s="22"/>
    </row>
    <row r="616" spans="2:31" ht="45">
      <c r="B616" s="96" t="s">
        <v>1623</v>
      </c>
      <c r="C616" s="90" t="s">
        <v>10</v>
      </c>
      <c r="D616" s="97" t="s">
        <v>2025</v>
      </c>
      <c r="E616" s="96" t="s">
        <v>2026</v>
      </c>
      <c r="F616" s="120" t="s">
        <v>2982</v>
      </c>
      <c r="G616" s="97" t="s">
        <v>2983</v>
      </c>
      <c r="H616" s="96" t="s">
        <v>2984</v>
      </c>
      <c r="U616" s="22"/>
      <c r="V616" s="22"/>
      <c r="W616" s="22"/>
      <c r="X616" s="22"/>
      <c r="Y616" s="22"/>
      <c r="Z616" s="22"/>
      <c r="AA616" s="22"/>
      <c r="AB616" s="22"/>
      <c r="AC616" s="22"/>
      <c r="AD616" s="22"/>
      <c r="AE616" s="22"/>
    </row>
    <row r="617" spans="2:31" ht="45">
      <c r="B617" s="96" t="s">
        <v>1623</v>
      </c>
      <c r="C617" s="90" t="s">
        <v>10</v>
      </c>
      <c r="D617" s="97" t="s">
        <v>2025</v>
      </c>
      <c r="E617" s="96" t="s">
        <v>2026</v>
      </c>
      <c r="F617" s="120" t="s">
        <v>2985</v>
      </c>
      <c r="G617" s="97" t="s">
        <v>2986</v>
      </c>
      <c r="H617" s="96" t="s">
        <v>2987</v>
      </c>
      <c r="U617" s="22"/>
      <c r="V617" s="22"/>
      <c r="W617" s="22"/>
      <c r="X617" s="22"/>
      <c r="Y617" s="22"/>
      <c r="Z617" s="22"/>
      <c r="AA617" s="22"/>
      <c r="AB617" s="22"/>
      <c r="AC617" s="22"/>
      <c r="AD617" s="22"/>
      <c r="AE617" s="22"/>
    </row>
    <row r="618" spans="2:31" ht="45">
      <c r="B618" s="96" t="s">
        <v>1623</v>
      </c>
      <c r="C618" s="90" t="s">
        <v>10</v>
      </c>
      <c r="D618" s="97" t="s">
        <v>2025</v>
      </c>
      <c r="E618" s="96" t="s">
        <v>2026</v>
      </c>
      <c r="F618" s="120" t="s">
        <v>2988</v>
      </c>
      <c r="G618" s="97" t="s">
        <v>806</v>
      </c>
      <c r="H618" s="96" t="s">
        <v>2989</v>
      </c>
      <c r="U618" s="22"/>
      <c r="V618" s="22"/>
      <c r="W618" s="22"/>
      <c r="X618" s="22"/>
      <c r="Y618" s="22"/>
      <c r="Z618" s="22"/>
      <c r="AA618" s="22"/>
      <c r="AB618" s="22"/>
      <c r="AC618" s="22"/>
      <c r="AD618" s="22"/>
      <c r="AE618" s="22"/>
    </row>
    <row r="619" spans="2:31" ht="45">
      <c r="B619" s="96" t="s">
        <v>1623</v>
      </c>
      <c r="C619" s="90" t="s">
        <v>10</v>
      </c>
      <c r="D619" s="97" t="s">
        <v>2025</v>
      </c>
      <c r="E619" s="96" t="s">
        <v>2026</v>
      </c>
      <c r="F619" s="120" t="s">
        <v>2990</v>
      </c>
      <c r="G619" s="97" t="s">
        <v>2991</v>
      </c>
      <c r="H619" s="96" t="s">
        <v>2992</v>
      </c>
      <c r="U619" s="22"/>
      <c r="V619" s="22"/>
      <c r="W619" s="22"/>
      <c r="X619" s="22"/>
      <c r="Y619" s="22"/>
      <c r="Z619" s="22"/>
      <c r="AA619" s="22"/>
      <c r="AB619" s="22"/>
      <c r="AC619" s="22"/>
      <c r="AD619" s="22"/>
      <c r="AE619" s="22"/>
    </row>
    <row r="620" spans="2:31" ht="45">
      <c r="B620" s="96" t="s">
        <v>1623</v>
      </c>
      <c r="C620" s="90" t="s">
        <v>10</v>
      </c>
      <c r="D620" s="97" t="s">
        <v>2025</v>
      </c>
      <c r="E620" s="96" t="s">
        <v>2026</v>
      </c>
      <c r="F620" s="120" t="s">
        <v>2993</v>
      </c>
      <c r="G620" s="97" t="s">
        <v>2994</v>
      </c>
      <c r="H620" s="96" t="s">
        <v>2995</v>
      </c>
      <c r="U620" s="22"/>
      <c r="V620" s="22"/>
      <c r="W620" s="22"/>
      <c r="X620" s="22"/>
      <c r="Y620" s="22"/>
      <c r="Z620" s="22"/>
      <c r="AA620" s="22"/>
      <c r="AB620" s="22"/>
      <c r="AC620" s="22"/>
      <c r="AD620" s="22"/>
      <c r="AE620" s="22"/>
    </row>
    <row r="621" spans="2:31" ht="45">
      <c r="B621" s="96" t="s">
        <v>1623</v>
      </c>
      <c r="C621" s="90" t="s">
        <v>10</v>
      </c>
      <c r="D621" s="97" t="s">
        <v>2025</v>
      </c>
      <c r="E621" s="96" t="s">
        <v>2026</v>
      </c>
      <c r="F621" s="120" t="s">
        <v>2996</v>
      </c>
      <c r="G621" s="97" t="s">
        <v>2997</v>
      </c>
      <c r="H621" s="96" t="s">
        <v>2998</v>
      </c>
      <c r="U621" s="22"/>
      <c r="V621" s="22"/>
      <c r="W621" s="22"/>
      <c r="X621" s="22"/>
      <c r="Y621" s="22"/>
      <c r="Z621" s="22"/>
      <c r="AA621" s="22"/>
      <c r="AB621" s="22"/>
      <c r="AC621" s="22"/>
      <c r="AD621" s="22"/>
      <c r="AE621" s="22"/>
    </row>
    <row r="622" spans="2:31" ht="45">
      <c r="B622" s="96" t="s">
        <v>1623</v>
      </c>
      <c r="C622" s="90" t="s">
        <v>10</v>
      </c>
      <c r="D622" s="97" t="s">
        <v>2025</v>
      </c>
      <c r="E622" s="96" t="s">
        <v>2026</v>
      </c>
      <c r="F622" s="120" t="s">
        <v>2999</v>
      </c>
      <c r="G622" s="97" t="s">
        <v>3000</v>
      </c>
      <c r="H622" s="96" t="s">
        <v>3001</v>
      </c>
      <c r="U622" s="22"/>
      <c r="V622" s="22"/>
      <c r="W622" s="22"/>
      <c r="X622" s="22"/>
      <c r="Y622" s="22"/>
      <c r="Z622" s="22"/>
      <c r="AA622" s="22"/>
      <c r="AB622" s="22"/>
      <c r="AC622" s="22"/>
      <c r="AD622" s="22"/>
      <c r="AE622" s="22"/>
    </row>
    <row r="623" spans="2:31" ht="45">
      <c r="B623" s="96" t="s">
        <v>1623</v>
      </c>
      <c r="C623" s="90" t="s">
        <v>10</v>
      </c>
      <c r="D623" s="97" t="s">
        <v>2025</v>
      </c>
      <c r="E623" s="96" t="s">
        <v>2026</v>
      </c>
      <c r="F623" s="120" t="s">
        <v>3002</v>
      </c>
      <c r="G623" s="97" t="s">
        <v>3003</v>
      </c>
      <c r="H623" s="96" t="s">
        <v>3004</v>
      </c>
      <c r="U623" s="22"/>
      <c r="V623" s="22"/>
      <c r="W623" s="22"/>
      <c r="X623" s="22"/>
      <c r="Y623" s="22"/>
      <c r="Z623" s="22"/>
      <c r="AA623" s="22"/>
      <c r="AB623" s="22"/>
      <c r="AC623" s="22"/>
      <c r="AD623" s="22"/>
      <c r="AE623" s="22"/>
    </row>
    <row r="624" spans="2:31" ht="45">
      <c r="B624" s="96" t="s">
        <v>1623</v>
      </c>
      <c r="C624" s="90" t="s">
        <v>10</v>
      </c>
      <c r="D624" s="97" t="s">
        <v>2025</v>
      </c>
      <c r="E624" s="96" t="s">
        <v>2026</v>
      </c>
      <c r="F624" s="120" t="s">
        <v>3005</v>
      </c>
      <c r="G624" s="97" t="s">
        <v>3006</v>
      </c>
      <c r="H624" s="96" t="s">
        <v>3007</v>
      </c>
      <c r="U624" s="22"/>
      <c r="V624" s="22"/>
      <c r="W624" s="22"/>
      <c r="X624" s="22"/>
      <c r="Y624" s="22"/>
      <c r="Z624" s="22"/>
      <c r="AA624" s="22"/>
      <c r="AB624" s="22"/>
      <c r="AC624" s="22"/>
      <c r="AD624" s="22"/>
      <c r="AE624" s="22"/>
    </row>
    <row r="625" spans="2:31" ht="45">
      <c r="B625" s="96" t="s">
        <v>1623</v>
      </c>
      <c r="C625" s="90" t="s">
        <v>10</v>
      </c>
      <c r="D625" s="97" t="s">
        <v>2025</v>
      </c>
      <c r="E625" s="96" t="s">
        <v>2026</v>
      </c>
      <c r="F625" s="120" t="s">
        <v>3008</v>
      </c>
      <c r="G625" s="97" t="s">
        <v>3009</v>
      </c>
      <c r="H625" s="96" t="s">
        <v>2118</v>
      </c>
      <c r="U625" s="22"/>
      <c r="V625" s="22"/>
      <c r="W625" s="22"/>
      <c r="X625" s="22"/>
      <c r="Y625" s="22"/>
      <c r="Z625" s="22"/>
      <c r="AA625" s="22"/>
      <c r="AB625" s="22"/>
      <c r="AC625" s="22"/>
      <c r="AD625" s="22"/>
      <c r="AE625" s="22"/>
    </row>
    <row r="626" spans="2:31" ht="45">
      <c r="B626" s="96" t="s">
        <v>1623</v>
      </c>
      <c r="C626" s="90" t="s">
        <v>10</v>
      </c>
      <c r="D626" s="97" t="s">
        <v>2025</v>
      </c>
      <c r="E626" s="96" t="s">
        <v>2026</v>
      </c>
      <c r="F626" s="120" t="s">
        <v>3010</v>
      </c>
      <c r="G626" s="97" t="s">
        <v>3011</v>
      </c>
      <c r="H626" s="96" t="s">
        <v>2121</v>
      </c>
      <c r="U626" s="22"/>
      <c r="V626" s="22"/>
      <c r="W626" s="22"/>
      <c r="X626" s="22"/>
      <c r="Y626" s="22"/>
      <c r="Z626" s="22"/>
      <c r="AA626" s="22"/>
      <c r="AB626" s="22"/>
      <c r="AC626" s="22"/>
      <c r="AD626" s="22"/>
      <c r="AE626" s="22"/>
    </row>
    <row r="627" spans="2:31" ht="45">
      <c r="B627" s="96" t="s">
        <v>1623</v>
      </c>
      <c r="C627" s="90" t="s">
        <v>10</v>
      </c>
      <c r="D627" s="97" t="s">
        <v>2025</v>
      </c>
      <c r="E627" s="96" t="s">
        <v>2026</v>
      </c>
      <c r="F627" s="120" t="s">
        <v>3012</v>
      </c>
      <c r="G627" s="97" t="s">
        <v>3013</v>
      </c>
      <c r="H627" s="96" t="s">
        <v>3014</v>
      </c>
      <c r="U627" s="22"/>
      <c r="V627" s="22"/>
      <c r="W627" s="22"/>
      <c r="X627" s="22"/>
      <c r="Y627" s="22"/>
      <c r="Z627" s="22"/>
      <c r="AA627" s="22"/>
      <c r="AB627" s="22"/>
      <c r="AC627" s="22"/>
      <c r="AD627" s="22"/>
      <c r="AE627" s="22"/>
    </row>
    <row r="628" spans="2:31" ht="45">
      <c r="B628" s="96" t="s">
        <v>1623</v>
      </c>
      <c r="C628" s="90" t="s">
        <v>10</v>
      </c>
      <c r="D628" s="97" t="s">
        <v>2025</v>
      </c>
      <c r="E628" s="96" t="s">
        <v>2026</v>
      </c>
      <c r="F628" s="120" t="s">
        <v>3015</v>
      </c>
      <c r="G628" s="97" t="s">
        <v>3016</v>
      </c>
      <c r="H628" s="96" t="s">
        <v>3017</v>
      </c>
      <c r="U628" s="22"/>
      <c r="V628" s="22"/>
      <c r="W628" s="22"/>
      <c r="X628" s="22"/>
      <c r="Y628" s="22"/>
      <c r="Z628" s="22"/>
      <c r="AA628" s="22"/>
      <c r="AB628" s="22"/>
      <c r="AC628" s="22"/>
      <c r="AD628" s="22"/>
      <c r="AE628" s="22"/>
    </row>
    <row r="629" spans="2:31" ht="45">
      <c r="B629" s="96" t="s">
        <v>1623</v>
      </c>
      <c r="C629" s="90" t="s">
        <v>10</v>
      </c>
      <c r="D629" s="97" t="s">
        <v>2025</v>
      </c>
      <c r="E629" s="96" t="s">
        <v>2026</v>
      </c>
      <c r="F629" s="120" t="s">
        <v>3018</v>
      </c>
      <c r="G629" s="97" t="s">
        <v>3019</v>
      </c>
      <c r="H629" s="96" t="s">
        <v>3020</v>
      </c>
      <c r="U629" s="22"/>
      <c r="V629" s="22"/>
      <c r="W629" s="22"/>
      <c r="X629" s="22"/>
      <c r="Y629" s="22"/>
      <c r="Z629" s="22"/>
      <c r="AA629" s="22"/>
      <c r="AB629" s="22"/>
      <c r="AC629" s="22"/>
      <c r="AD629" s="22"/>
      <c r="AE629" s="22"/>
    </row>
    <row r="630" spans="2:31" ht="45">
      <c r="B630" s="96" t="s">
        <v>1623</v>
      </c>
      <c r="C630" s="90" t="s">
        <v>10</v>
      </c>
      <c r="D630" s="97" t="s">
        <v>2025</v>
      </c>
      <c r="E630" s="96" t="s">
        <v>2026</v>
      </c>
      <c r="F630" s="120" t="s">
        <v>3021</v>
      </c>
      <c r="G630" s="97" t="s">
        <v>3022</v>
      </c>
      <c r="H630" s="96" t="s">
        <v>3023</v>
      </c>
      <c r="U630" s="22"/>
      <c r="V630" s="22"/>
      <c r="W630" s="22"/>
      <c r="X630" s="22"/>
      <c r="Y630" s="22"/>
      <c r="Z630" s="22"/>
      <c r="AA630" s="22"/>
      <c r="AB630" s="22"/>
      <c r="AC630" s="22"/>
      <c r="AD630" s="22"/>
      <c r="AE630" s="22"/>
    </row>
    <row r="631" spans="2:31" ht="45">
      <c r="B631" s="96" t="s">
        <v>1623</v>
      </c>
      <c r="C631" s="90" t="s">
        <v>10</v>
      </c>
      <c r="D631" s="97" t="s">
        <v>2025</v>
      </c>
      <c r="E631" s="96" t="s">
        <v>2026</v>
      </c>
      <c r="F631" s="120" t="s">
        <v>3024</v>
      </c>
      <c r="G631" s="97" t="s">
        <v>3025</v>
      </c>
      <c r="H631" s="96" t="s">
        <v>2112</v>
      </c>
      <c r="U631" s="22"/>
      <c r="V631" s="22"/>
      <c r="W631" s="22"/>
      <c r="X631" s="22"/>
      <c r="Y631" s="22"/>
      <c r="Z631" s="22"/>
      <c r="AA631" s="22"/>
      <c r="AB631" s="22"/>
      <c r="AC631" s="22"/>
      <c r="AD631" s="22"/>
      <c r="AE631" s="22"/>
    </row>
    <row r="632" spans="2:31" ht="45">
      <c r="B632" s="96" t="s">
        <v>1623</v>
      </c>
      <c r="C632" s="90" t="s">
        <v>10</v>
      </c>
      <c r="D632" s="97" t="s">
        <v>2025</v>
      </c>
      <c r="E632" s="96" t="s">
        <v>2026</v>
      </c>
      <c r="F632" s="120" t="s">
        <v>3026</v>
      </c>
      <c r="G632" s="97" t="s">
        <v>3027</v>
      </c>
      <c r="H632" s="96" t="s">
        <v>3028</v>
      </c>
      <c r="U632" s="22"/>
      <c r="V632" s="22"/>
      <c r="W632" s="22"/>
      <c r="X632" s="22"/>
      <c r="Y632" s="22"/>
      <c r="Z632" s="22"/>
      <c r="AA632" s="22"/>
      <c r="AB632" s="22"/>
      <c r="AC632" s="22"/>
      <c r="AD632" s="22"/>
      <c r="AE632" s="22"/>
    </row>
    <row r="633" spans="2:31" ht="45">
      <c r="B633" s="96" t="s">
        <v>1623</v>
      </c>
      <c r="C633" s="90" t="s">
        <v>10</v>
      </c>
      <c r="D633" s="97" t="s">
        <v>2025</v>
      </c>
      <c r="E633" s="96" t="s">
        <v>2026</v>
      </c>
      <c r="F633" s="120" t="s">
        <v>3029</v>
      </c>
      <c r="G633" s="97" t="s">
        <v>3030</v>
      </c>
      <c r="H633" s="96" t="s">
        <v>3031</v>
      </c>
      <c r="U633" s="22"/>
      <c r="V633" s="22"/>
      <c r="W633" s="22"/>
      <c r="X633" s="22"/>
      <c r="Y633" s="22"/>
      <c r="Z633" s="22"/>
      <c r="AA633" s="22"/>
      <c r="AB633" s="22"/>
      <c r="AC633" s="22"/>
      <c r="AD633" s="22"/>
      <c r="AE633" s="22"/>
    </row>
    <row r="634" spans="2:31" ht="45">
      <c r="B634" s="96" t="s">
        <v>1623</v>
      </c>
      <c r="C634" s="90" t="s">
        <v>10</v>
      </c>
      <c r="D634" s="97" t="s">
        <v>2025</v>
      </c>
      <c r="E634" s="96" t="s">
        <v>2026</v>
      </c>
      <c r="F634" s="120" t="s">
        <v>3032</v>
      </c>
      <c r="G634" s="97" t="s">
        <v>3033</v>
      </c>
      <c r="H634" s="96" t="s">
        <v>3034</v>
      </c>
      <c r="U634" s="22"/>
      <c r="V634" s="22"/>
      <c r="W634" s="22"/>
      <c r="X634" s="22"/>
      <c r="Y634" s="22"/>
      <c r="Z634" s="22"/>
      <c r="AA634" s="22"/>
      <c r="AB634" s="22"/>
      <c r="AC634" s="22"/>
      <c r="AD634" s="22"/>
      <c r="AE634" s="22"/>
    </row>
    <row r="635" spans="2:31" ht="45">
      <c r="B635" s="96" t="s">
        <v>1623</v>
      </c>
      <c r="C635" s="90" t="s">
        <v>10</v>
      </c>
      <c r="D635" s="97" t="s">
        <v>2025</v>
      </c>
      <c r="E635" s="96" t="s">
        <v>2026</v>
      </c>
      <c r="F635" s="120" t="s">
        <v>3035</v>
      </c>
      <c r="G635" s="97" t="s">
        <v>3036</v>
      </c>
      <c r="H635" s="96" t="s">
        <v>3037</v>
      </c>
      <c r="U635" s="22"/>
      <c r="V635" s="22"/>
      <c r="W635" s="22"/>
      <c r="X635" s="22"/>
      <c r="Y635" s="22"/>
      <c r="Z635" s="22"/>
      <c r="AA635" s="22"/>
      <c r="AB635" s="22"/>
      <c r="AC635" s="22"/>
      <c r="AD635" s="22"/>
      <c r="AE635" s="22"/>
    </row>
    <row r="636" spans="2:31" ht="45">
      <c r="B636" s="96" t="s">
        <v>1623</v>
      </c>
      <c r="C636" s="90" t="s">
        <v>10</v>
      </c>
      <c r="D636" s="97" t="s">
        <v>2025</v>
      </c>
      <c r="E636" s="96" t="s">
        <v>2026</v>
      </c>
      <c r="F636" s="120" t="s">
        <v>3038</v>
      </c>
      <c r="G636" s="97" t="s">
        <v>3039</v>
      </c>
      <c r="H636" s="96" t="s">
        <v>3040</v>
      </c>
      <c r="U636" s="22"/>
      <c r="V636" s="22"/>
      <c r="W636" s="22"/>
      <c r="X636" s="22"/>
      <c r="Y636" s="22"/>
      <c r="Z636" s="22"/>
      <c r="AA636" s="22"/>
      <c r="AB636" s="22"/>
      <c r="AC636" s="22"/>
      <c r="AD636" s="22"/>
      <c r="AE636" s="22"/>
    </row>
    <row r="637" spans="2:31" ht="45">
      <c r="B637" s="96" t="s">
        <v>1623</v>
      </c>
      <c r="C637" s="90" t="s">
        <v>10</v>
      </c>
      <c r="D637" s="97" t="s">
        <v>2025</v>
      </c>
      <c r="E637" s="96" t="s">
        <v>2026</v>
      </c>
      <c r="F637" s="120" t="s">
        <v>3041</v>
      </c>
      <c r="G637" s="97" t="s">
        <v>3042</v>
      </c>
      <c r="H637" s="96" t="s">
        <v>3043</v>
      </c>
      <c r="U637" s="22"/>
      <c r="V637" s="22"/>
      <c r="W637" s="22"/>
      <c r="X637" s="22"/>
      <c r="Y637" s="22"/>
      <c r="Z637" s="22"/>
      <c r="AA637" s="22"/>
      <c r="AB637" s="22"/>
      <c r="AC637" s="22"/>
      <c r="AD637" s="22"/>
      <c r="AE637" s="22"/>
    </row>
    <row r="638" spans="2:31" ht="45">
      <c r="B638" s="96" t="s">
        <v>1623</v>
      </c>
      <c r="C638" s="90" t="s">
        <v>10</v>
      </c>
      <c r="D638" s="97" t="s">
        <v>2025</v>
      </c>
      <c r="E638" s="96" t="s">
        <v>2026</v>
      </c>
      <c r="F638" s="120" t="s">
        <v>3044</v>
      </c>
      <c r="G638" s="97" t="s">
        <v>3045</v>
      </c>
      <c r="H638" s="96" t="s">
        <v>3046</v>
      </c>
      <c r="U638" s="22"/>
      <c r="V638" s="22"/>
      <c r="W638" s="22"/>
      <c r="X638" s="22"/>
      <c r="Y638" s="22"/>
      <c r="Z638" s="22"/>
      <c r="AA638" s="22"/>
      <c r="AB638" s="22"/>
      <c r="AC638" s="22"/>
      <c r="AD638" s="22"/>
      <c r="AE638" s="22"/>
    </row>
    <row r="639" spans="2:31" ht="45">
      <c r="B639" s="96" t="s">
        <v>1623</v>
      </c>
      <c r="C639" s="90" t="s">
        <v>10</v>
      </c>
      <c r="D639" s="97" t="s">
        <v>2025</v>
      </c>
      <c r="E639" s="96" t="s">
        <v>2026</v>
      </c>
      <c r="F639" s="120" t="s">
        <v>3047</v>
      </c>
      <c r="G639" s="97" t="s">
        <v>3048</v>
      </c>
      <c r="H639" s="96" t="s">
        <v>3049</v>
      </c>
      <c r="U639" s="22"/>
      <c r="V639" s="22"/>
      <c r="W639" s="22"/>
      <c r="X639" s="22"/>
      <c r="Y639" s="22"/>
      <c r="Z639" s="22"/>
      <c r="AA639" s="22"/>
      <c r="AB639" s="22"/>
      <c r="AC639" s="22"/>
      <c r="AD639" s="22"/>
      <c r="AE639" s="22"/>
    </row>
    <row r="640" spans="2:31" ht="45">
      <c r="B640" s="96" t="s">
        <v>1623</v>
      </c>
      <c r="C640" s="90" t="s">
        <v>10</v>
      </c>
      <c r="D640" s="97" t="s">
        <v>2025</v>
      </c>
      <c r="E640" s="96" t="s">
        <v>2026</v>
      </c>
      <c r="F640" s="120" t="s">
        <v>3050</v>
      </c>
      <c r="G640" s="97" t="s">
        <v>3051</v>
      </c>
      <c r="H640" s="96" t="s">
        <v>3052</v>
      </c>
      <c r="U640" s="22"/>
      <c r="V640" s="22"/>
      <c r="W640" s="22"/>
      <c r="X640" s="22"/>
      <c r="Y640" s="22"/>
      <c r="Z640" s="22"/>
      <c r="AA640" s="22"/>
      <c r="AB640" s="22"/>
      <c r="AC640" s="22"/>
      <c r="AD640" s="22"/>
      <c r="AE640" s="22"/>
    </row>
    <row r="641" spans="2:31" ht="45">
      <c r="B641" s="96" t="s">
        <v>1623</v>
      </c>
      <c r="C641" s="90" t="s">
        <v>10</v>
      </c>
      <c r="D641" s="97" t="s">
        <v>2025</v>
      </c>
      <c r="E641" s="96" t="s">
        <v>2026</v>
      </c>
      <c r="F641" s="120" t="s">
        <v>3053</v>
      </c>
      <c r="G641" s="97" t="s">
        <v>3054</v>
      </c>
      <c r="H641" s="96" t="s">
        <v>3055</v>
      </c>
      <c r="U641" s="22"/>
      <c r="V641" s="22"/>
      <c r="W641" s="22"/>
      <c r="X641" s="22"/>
      <c r="Y641" s="22"/>
      <c r="Z641" s="22"/>
      <c r="AA641" s="22"/>
      <c r="AB641" s="22"/>
      <c r="AC641" s="22"/>
      <c r="AD641" s="22"/>
      <c r="AE641" s="22"/>
    </row>
    <row r="642" spans="2:31" ht="45">
      <c r="B642" s="96" t="s">
        <v>1623</v>
      </c>
      <c r="C642" s="90" t="s">
        <v>10</v>
      </c>
      <c r="D642" s="97" t="s">
        <v>2025</v>
      </c>
      <c r="E642" s="96" t="s">
        <v>2026</v>
      </c>
      <c r="F642" s="120" t="s">
        <v>3056</v>
      </c>
      <c r="G642" s="97" t="s">
        <v>3057</v>
      </c>
      <c r="H642" s="96" t="s">
        <v>3058</v>
      </c>
      <c r="U642" s="22"/>
      <c r="V642" s="22"/>
      <c r="W642" s="22"/>
      <c r="X642" s="22"/>
      <c r="Y642" s="22"/>
      <c r="Z642" s="22"/>
      <c r="AA642" s="22"/>
      <c r="AB642" s="22"/>
      <c r="AC642" s="22"/>
      <c r="AD642" s="22"/>
      <c r="AE642" s="22"/>
    </row>
    <row r="643" spans="2:31" ht="45">
      <c r="B643" s="96" t="s">
        <v>1623</v>
      </c>
      <c r="C643" s="90" t="s">
        <v>10</v>
      </c>
      <c r="D643" s="97" t="s">
        <v>2025</v>
      </c>
      <c r="E643" s="96" t="s">
        <v>2026</v>
      </c>
      <c r="F643" s="120" t="s">
        <v>3059</v>
      </c>
      <c r="G643" s="97" t="s">
        <v>3060</v>
      </c>
      <c r="H643" s="96" t="s">
        <v>3061</v>
      </c>
      <c r="U643" s="22"/>
      <c r="V643" s="22"/>
      <c r="W643" s="22"/>
      <c r="X643" s="22"/>
      <c r="Y643" s="22"/>
      <c r="Z643" s="22"/>
      <c r="AA643" s="22"/>
      <c r="AB643" s="22"/>
      <c r="AC643" s="22"/>
      <c r="AD643" s="22"/>
      <c r="AE643" s="22"/>
    </row>
    <row r="644" spans="2:31" ht="45">
      <c r="B644" s="96" t="s">
        <v>1623</v>
      </c>
      <c r="C644" s="90" t="s">
        <v>10</v>
      </c>
      <c r="D644" s="97" t="s">
        <v>2025</v>
      </c>
      <c r="E644" s="96" t="s">
        <v>2026</v>
      </c>
      <c r="F644" s="120" t="s">
        <v>3062</v>
      </c>
      <c r="G644" s="97" t="s">
        <v>3063</v>
      </c>
      <c r="H644" s="96" t="s">
        <v>3064</v>
      </c>
      <c r="U644" s="22"/>
      <c r="V644" s="22"/>
      <c r="W644" s="22"/>
      <c r="X644" s="22"/>
      <c r="Y644" s="22"/>
      <c r="Z644" s="22"/>
      <c r="AA644" s="22"/>
      <c r="AB644" s="22"/>
      <c r="AC644" s="22"/>
      <c r="AD644" s="22"/>
      <c r="AE644" s="22"/>
    </row>
    <row r="645" spans="2:31" ht="45">
      <c r="B645" s="96" t="s">
        <v>1623</v>
      </c>
      <c r="C645" s="90" t="s">
        <v>10</v>
      </c>
      <c r="D645" s="97" t="s">
        <v>2025</v>
      </c>
      <c r="E645" s="96" t="s">
        <v>2026</v>
      </c>
      <c r="F645" s="120" t="s">
        <v>3065</v>
      </c>
      <c r="G645" s="97" t="s">
        <v>3066</v>
      </c>
      <c r="H645" s="96" t="s">
        <v>3067</v>
      </c>
      <c r="U645" s="22"/>
      <c r="V645" s="22"/>
      <c r="W645" s="22"/>
      <c r="X645" s="22"/>
      <c r="Y645" s="22"/>
      <c r="Z645" s="22"/>
      <c r="AA645" s="22"/>
      <c r="AB645" s="22"/>
      <c r="AC645" s="22"/>
      <c r="AD645" s="22"/>
      <c r="AE645" s="22"/>
    </row>
    <row r="646" spans="2:31" ht="45">
      <c r="B646" s="96" t="s">
        <v>1623</v>
      </c>
      <c r="C646" s="90" t="s">
        <v>10</v>
      </c>
      <c r="D646" s="97" t="s">
        <v>2025</v>
      </c>
      <c r="E646" s="96" t="s">
        <v>2026</v>
      </c>
      <c r="F646" s="120" t="s">
        <v>3068</v>
      </c>
      <c r="G646" s="97" t="s">
        <v>3069</v>
      </c>
      <c r="H646" s="96" t="s">
        <v>3070</v>
      </c>
      <c r="U646" s="22"/>
      <c r="V646" s="22"/>
      <c r="W646" s="22"/>
      <c r="X646" s="22"/>
      <c r="Y646" s="22"/>
      <c r="Z646" s="22"/>
      <c r="AA646" s="22"/>
      <c r="AB646" s="22"/>
      <c r="AC646" s="22"/>
      <c r="AD646" s="22"/>
      <c r="AE646" s="22"/>
    </row>
    <row r="647" spans="2:31" ht="45">
      <c r="B647" s="96" t="s">
        <v>1623</v>
      </c>
      <c r="C647" s="90" t="s">
        <v>10</v>
      </c>
      <c r="D647" s="97" t="s">
        <v>2025</v>
      </c>
      <c r="E647" s="96" t="s">
        <v>2026</v>
      </c>
      <c r="F647" s="120" t="s">
        <v>3071</v>
      </c>
      <c r="G647" s="97" t="s">
        <v>3072</v>
      </c>
      <c r="H647" s="96" t="s">
        <v>3073</v>
      </c>
      <c r="U647" s="22"/>
      <c r="V647" s="22"/>
      <c r="W647" s="22"/>
      <c r="X647" s="22"/>
      <c r="Y647" s="22"/>
      <c r="Z647" s="22"/>
      <c r="AA647" s="22"/>
      <c r="AB647" s="22"/>
      <c r="AC647" s="22"/>
      <c r="AD647" s="22"/>
      <c r="AE647" s="22"/>
    </row>
    <row r="648" spans="2:31" ht="45">
      <c r="B648" s="96" t="s">
        <v>1623</v>
      </c>
      <c r="C648" s="90" t="s">
        <v>10</v>
      </c>
      <c r="D648" s="97" t="s">
        <v>2025</v>
      </c>
      <c r="E648" s="96" t="s">
        <v>2026</v>
      </c>
      <c r="F648" s="120" t="s">
        <v>3074</v>
      </c>
      <c r="G648" s="97" t="s">
        <v>3075</v>
      </c>
      <c r="H648" s="96" t="s">
        <v>3076</v>
      </c>
      <c r="U648" s="22"/>
      <c r="V648" s="22"/>
      <c r="W648" s="22"/>
      <c r="X648" s="22"/>
      <c r="Y648" s="22"/>
      <c r="Z648" s="22"/>
      <c r="AA648" s="22"/>
      <c r="AB648" s="22"/>
      <c r="AC648" s="22"/>
      <c r="AD648" s="22"/>
      <c r="AE648" s="22"/>
    </row>
    <row r="649" spans="2:31" ht="45">
      <c r="B649" s="96" t="s">
        <v>1623</v>
      </c>
      <c r="C649" s="90" t="s">
        <v>10</v>
      </c>
      <c r="D649" s="97" t="s">
        <v>2025</v>
      </c>
      <c r="E649" s="96" t="s">
        <v>2026</v>
      </c>
      <c r="F649" s="120" t="s">
        <v>3077</v>
      </c>
      <c r="G649" s="97" t="s">
        <v>3078</v>
      </c>
      <c r="H649" s="96" t="s">
        <v>3079</v>
      </c>
      <c r="U649" s="22"/>
      <c r="V649" s="22"/>
      <c r="W649" s="22"/>
      <c r="X649" s="22"/>
      <c r="Y649" s="22"/>
      <c r="Z649" s="22"/>
      <c r="AA649" s="22"/>
      <c r="AB649" s="22"/>
      <c r="AC649" s="22"/>
      <c r="AD649" s="22"/>
      <c r="AE649" s="22"/>
    </row>
    <row r="650" spans="2:31" ht="45">
      <c r="B650" s="96" t="s">
        <v>1623</v>
      </c>
      <c r="C650" s="90" t="s">
        <v>10</v>
      </c>
      <c r="D650" s="97" t="s">
        <v>2025</v>
      </c>
      <c r="E650" s="96" t="s">
        <v>2026</v>
      </c>
      <c r="F650" s="120" t="s">
        <v>3080</v>
      </c>
      <c r="G650" s="97" t="s">
        <v>3081</v>
      </c>
      <c r="H650" s="96" t="s">
        <v>3082</v>
      </c>
      <c r="U650" s="22"/>
      <c r="V650" s="22"/>
      <c r="W650" s="22"/>
      <c r="X650" s="22"/>
      <c r="Y650" s="22"/>
      <c r="Z650" s="22"/>
      <c r="AA650" s="22"/>
      <c r="AB650" s="22"/>
      <c r="AC650" s="22"/>
      <c r="AD650" s="22"/>
      <c r="AE650" s="22"/>
    </row>
    <row r="651" spans="2:31" ht="45">
      <c r="B651" s="96" t="s">
        <v>1623</v>
      </c>
      <c r="C651" s="90" t="s">
        <v>10</v>
      </c>
      <c r="D651" s="97" t="s">
        <v>2025</v>
      </c>
      <c r="E651" s="96" t="s">
        <v>2026</v>
      </c>
      <c r="F651" s="120" t="s">
        <v>3083</v>
      </c>
      <c r="G651" s="97" t="s">
        <v>3084</v>
      </c>
      <c r="H651" s="96" t="s">
        <v>3085</v>
      </c>
      <c r="U651" s="22"/>
      <c r="V651" s="22"/>
      <c r="W651" s="22"/>
      <c r="X651" s="22"/>
      <c r="Y651" s="22"/>
      <c r="Z651" s="22"/>
      <c r="AA651" s="22"/>
      <c r="AB651" s="22"/>
      <c r="AC651" s="22"/>
      <c r="AD651" s="22"/>
      <c r="AE651" s="22"/>
    </row>
    <row r="652" spans="2:31" ht="45">
      <c r="B652" s="96" t="s">
        <v>1623</v>
      </c>
      <c r="C652" s="90" t="s">
        <v>10</v>
      </c>
      <c r="D652" s="97" t="s">
        <v>2025</v>
      </c>
      <c r="E652" s="96" t="s">
        <v>2026</v>
      </c>
      <c r="F652" s="120" t="s">
        <v>3086</v>
      </c>
      <c r="G652" s="97" t="s">
        <v>3087</v>
      </c>
      <c r="H652" s="96" t="s">
        <v>3088</v>
      </c>
      <c r="U652" s="22"/>
      <c r="V652" s="22"/>
      <c r="W652" s="22"/>
      <c r="X652" s="22"/>
      <c r="Y652" s="22"/>
      <c r="Z652" s="22"/>
      <c r="AA652" s="22"/>
      <c r="AB652" s="22"/>
      <c r="AC652" s="22"/>
      <c r="AD652" s="22"/>
      <c r="AE652" s="22"/>
    </row>
    <row r="653" spans="2:31" ht="45">
      <c r="B653" s="96" t="s">
        <v>1623</v>
      </c>
      <c r="C653" s="90" t="s">
        <v>10</v>
      </c>
      <c r="D653" s="97" t="s">
        <v>2025</v>
      </c>
      <c r="E653" s="96" t="s">
        <v>2026</v>
      </c>
      <c r="F653" s="120" t="s">
        <v>3089</v>
      </c>
      <c r="G653" s="97" t="s">
        <v>3090</v>
      </c>
      <c r="H653" s="96" t="s">
        <v>3091</v>
      </c>
      <c r="U653" s="22"/>
      <c r="V653" s="22"/>
      <c r="W653" s="22"/>
      <c r="X653" s="22"/>
      <c r="Y653" s="22"/>
      <c r="Z653" s="22"/>
      <c r="AA653" s="22"/>
      <c r="AB653" s="22"/>
      <c r="AC653" s="22"/>
      <c r="AD653" s="22"/>
      <c r="AE653" s="22"/>
    </row>
    <row r="654" spans="2:31" ht="45">
      <c r="B654" s="96" t="s">
        <v>1623</v>
      </c>
      <c r="C654" s="90" t="s">
        <v>10</v>
      </c>
      <c r="D654" s="97" t="s">
        <v>2025</v>
      </c>
      <c r="E654" s="96" t="s">
        <v>2026</v>
      </c>
      <c r="F654" s="120" t="s">
        <v>3092</v>
      </c>
      <c r="G654" s="97" t="s">
        <v>3093</v>
      </c>
      <c r="H654" s="96" t="s">
        <v>3094</v>
      </c>
      <c r="U654" s="22"/>
      <c r="V654" s="22"/>
      <c r="W654" s="22"/>
      <c r="X654" s="22"/>
      <c r="Y654" s="22"/>
      <c r="Z654" s="22"/>
      <c r="AA654" s="22"/>
      <c r="AB654" s="22"/>
      <c r="AC654" s="22"/>
      <c r="AD654" s="22"/>
      <c r="AE654" s="22"/>
    </row>
    <row r="655" spans="2:31" ht="45">
      <c r="B655" s="96" t="s">
        <v>1623</v>
      </c>
      <c r="C655" s="90" t="s">
        <v>10</v>
      </c>
      <c r="D655" s="97" t="s">
        <v>2025</v>
      </c>
      <c r="E655" s="96" t="s">
        <v>2026</v>
      </c>
      <c r="F655" s="120" t="s">
        <v>3095</v>
      </c>
      <c r="G655" s="97" t="s">
        <v>3096</v>
      </c>
      <c r="H655" s="96" t="s">
        <v>3097</v>
      </c>
      <c r="U655" s="22"/>
      <c r="V655" s="22"/>
      <c r="W655" s="22"/>
      <c r="X655" s="22"/>
      <c r="Y655" s="22"/>
      <c r="Z655" s="22"/>
      <c r="AA655" s="22"/>
      <c r="AB655" s="22"/>
      <c r="AC655" s="22"/>
      <c r="AD655" s="22"/>
      <c r="AE655" s="22"/>
    </row>
    <row r="656" spans="2:31" ht="45">
      <c r="B656" s="96" t="s">
        <v>1623</v>
      </c>
      <c r="C656" s="90" t="s">
        <v>10</v>
      </c>
      <c r="D656" s="97" t="s">
        <v>2025</v>
      </c>
      <c r="E656" s="96" t="s">
        <v>2026</v>
      </c>
      <c r="F656" s="120" t="s">
        <v>3098</v>
      </c>
      <c r="G656" s="97" t="s">
        <v>3099</v>
      </c>
      <c r="H656" s="96" t="s">
        <v>2787</v>
      </c>
      <c r="U656" s="22"/>
      <c r="V656" s="22"/>
      <c r="W656" s="22"/>
      <c r="X656" s="22"/>
      <c r="Y656" s="22"/>
      <c r="Z656" s="22"/>
      <c r="AA656" s="22"/>
      <c r="AB656" s="22"/>
      <c r="AC656" s="22"/>
      <c r="AD656" s="22"/>
      <c r="AE656" s="22"/>
    </row>
    <row r="657" spans="2:31" ht="45">
      <c r="B657" s="96" t="s">
        <v>1623</v>
      </c>
      <c r="C657" s="90" t="s">
        <v>10</v>
      </c>
      <c r="D657" s="97" t="s">
        <v>2025</v>
      </c>
      <c r="E657" s="96" t="s">
        <v>2026</v>
      </c>
      <c r="F657" s="120" t="s">
        <v>3100</v>
      </c>
      <c r="G657" s="97" t="s">
        <v>3101</v>
      </c>
      <c r="H657" s="96" t="s">
        <v>3102</v>
      </c>
      <c r="U657" s="22"/>
      <c r="V657" s="22"/>
      <c r="W657" s="22"/>
      <c r="X657" s="22"/>
      <c r="Y657" s="22"/>
      <c r="Z657" s="22"/>
      <c r="AA657" s="22"/>
      <c r="AB657" s="22"/>
      <c r="AC657" s="22"/>
      <c r="AD657" s="22"/>
      <c r="AE657" s="22"/>
    </row>
    <row r="658" spans="2:31" ht="45">
      <c r="B658" s="96" t="s">
        <v>1623</v>
      </c>
      <c r="C658" s="90" t="s">
        <v>10</v>
      </c>
      <c r="D658" s="97" t="s">
        <v>2025</v>
      </c>
      <c r="E658" s="96" t="s">
        <v>2026</v>
      </c>
      <c r="F658" s="120" t="s">
        <v>3103</v>
      </c>
      <c r="G658" s="97" t="s">
        <v>3104</v>
      </c>
      <c r="H658" s="96" t="s">
        <v>3105</v>
      </c>
      <c r="U658" s="22"/>
      <c r="V658" s="22"/>
      <c r="W658" s="22"/>
      <c r="X658" s="22"/>
      <c r="Y658" s="22"/>
      <c r="Z658" s="22"/>
      <c r="AA658" s="22"/>
      <c r="AB658" s="22"/>
      <c r="AC658" s="22"/>
      <c r="AD658" s="22"/>
      <c r="AE658" s="22"/>
    </row>
    <row r="659" spans="2:31" ht="45">
      <c r="B659" s="96" t="s">
        <v>1623</v>
      </c>
      <c r="C659" s="90" t="s">
        <v>10</v>
      </c>
      <c r="D659" s="97" t="s">
        <v>2025</v>
      </c>
      <c r="E659" s="96" t="s">
        <v>2026</v>
      </c>
      <c r="F659" s="120" t="s">
        <v>3106</v>
      </c>
      <c r="G659" s="97" t="s">
        <v>3107</v>
      </c>
      <c r="H659" s="96" t="s">
        <v>3108</v>
      </c>
      <c r="U659" s="22"/>
      <c r="V659" s="22"/>
      <c r="W659" s="22"/>
      <c r="X659" s="22"/>
      <c r="Y659" s="22"/>
      <c r="Z659" s="22"/>
      <c r="AA659" s="22"/>
      <c r="AB659" s="22"/>
      <c r="AC659" s="22"/>
      <c r="AD659" s="22"/>
      <c r="AE659" s="22"/>
    </row>
    <row r="660" spans="2:31" ht="45">
      <c r="B660" s="96" t="s">
        <v>1623</v>
      </c>
      <c r="C660" s="90" t="s">
        <v>10</v>
      </c>
      <c r="D660" s="97" t="s">
        <v>2025</v>
      </c>
      <c r="E660" s="96" t="s">
        <v>2026</v>
      </c>
      <c r="F660" s="120" t="s">
        <v>3109</v>
      </c>
      <c r="G660" s="97" t="s">
        <v>3110</v>
      </c>
      <c r="H660" s="96" t="s">
        <v>3111</v>
      </c>
      <c r="U660" s="22"/>
      <c r="V660" s="22"/>
      <c r="W660" s="22"/>
      <c r="X660" s="22"/>
      <c r="Y660" s="22"/>
      <c r="Z660" s="22"/>
      <c r="AA660" s="22"/>
      <c r="AB660" s="22"/>
      <c r="AC660" s="22"/>
      <c r="AD660" s="22"/>
      <c r="AE660" s="22"/>
    </row>
    <row r="661" spans="2:31" ht="45">
      <c r="B661" s="96" t="s">
        <v>1623</v>
      </c>
      <c r="C661" s="90" t="s">
        <v>10</v>
      </c>
      <c r="D661" s="97" t="s">
        <v>2025</v>
      </c>
      <c r="E661" s="96" t="s">
        <v>2026</v>
      </c>
      <c r="F661" s="120" t="s">
        <v>3112</v>
      </c>
      <c r="G661" s="97" t="s">
        <v>3113</v>
      </c>
      <c r="H661" s="96" t="s">
        <v>3114</v>
      </c>
      <c r="U661" s="22"/>
      <c r="V661" s="22"/>
      <c r="W661" s="22"/>
      <c r="X661" s="22"/>
      <c r="Y661" s="22"/>
      <c r="Z661" s="22"/>
      <c r="AA661" s="22"/>
      <c r="AB661" s="22"/>
      <c r="AC661" s="22"/>
      <c r="AD661" s="22"/>
      <c r="AE661" s="22"/>
    </row>
    <row r="662" spans="2:31" ht="45">
      <c r="B662" s="96" t="s">
        <v>1623</v>
      </c>
      <c r="C662" s="90" t="s">
        <v>10</v>
      </c>
      <c r="D662" s="97" t="s">
        <v>2025</v>
      </c>
      <c r="E662" s="96" t="s">
        <v>2026</v>
      </c>
      <c r="F662" s="120" t="s">
        <v>3115</v>
      </c>
      <c r="G662" s="97" t="s">
        <v>3116</v>
      </c>
      <c r="H662" s="96" t="s">
        <v>3117</v>
      </c>
      <c r="U662" s="22"/>
      <c r="V662" s="22"/>
      <c r="W662" s="22"/>
      <c r="X662" s="22"/>
      <c r="Y662" s="22"/>
      <c r="Z662" s="22"/>
      <c r="AA662" s="22"/>
      <c r="AB662" s="22"/>
      <c r="AC662" s="22"/>
      <c r="AD662" s="22"/>
      <c r="AE662" s="22"/>
    </row>
    <row r="663" spans="2:31" ht="45">
      <c r="B663" s="96" t="s">
        <v>1623</v>
      </c>
      <c r="C663" s="90" t="s">
        <v>10</v>
      </c>
      <c r="D663" s="97" t="s">
        <v>2025</v>
      </c>
      <c r="E663" s="96" t="s">
        <v>2026</v>
      </c>
      <c r="F663" s="120" t="s">
        <v>3118</v>
      </c>
      <c r="G663" s="97" t="s">
        <v>3119</v>
      </c>
      <c r="H663" s="96" t="s">
        <v>3120</v>
      </c>
      <c r="U663" s="22"/>
      <c r="V663" s="22"/>
      <c r="W663" s="22"/>
      <c r="X663" s="22"/>
      <c r="Y663" s="22"/>
      <c r="Z663" s="22"/>
      <c r="AA663" s="22"/>
      <c r="AB663" s="22"/>
      <c r="AC663" s="22"/>
      <c r="AD663" s="22"/>
      <c r="AE663" s="22"/>
    </row>
    <row r="664" spans="2:31" ht="45">
      <c r="B664" s="96" t="s">
        <v>1623</v>
      </c>
      <c r="C664" s="90" t="s">
        <v>10</v>
      </c>
      <c r="D664" s="97" t="s">
        <v>2025</v>
      </c>
      <c r="E664" s="96" t="s">
        <v>2026</v>
      </c>
      <c r="F664" s="120" t="s">
        <v>3121</v>
      </c>
      <c r="G664" s="97" t="s">
        <v>3122</v>
      </c>
      <c r="H664" s="96" t="s">
        <v>3123</v>
      </c>
      <c r="U664" s="22"/>
      <c r="V664" s="22"/>
      <c r="W664" s="22"/>
      <c r="X664" s="22"/>
      <c r="Y664" s="22"/>
      <c r="Z664" s="22"/>
      <c r="AA664" s="22"/>
      <c r="AB664" s="22"/>
      <c r="AC664" s="22"/>
      <c r="AD664" s="22"/>
      <c r="AE664" s="22"/>
    </row>
    <row r="665" spans="2:31" ht="45">
      <c r="B665" s="96" t="s">
        <v>1623</v>
      </c>
      <c r="C665" s="90" t="s">
        <v>10</v>
      </c>
      <c r="D665" s="97" t="s">
        <v>2025</v>
      </c>
      <c r="E665" s="96" t="s">
        <v>2026</v>
      </c>
      <c r="F665" s="120" t="s">
        <v>3124</v>
      </c>
      <c r="G665" s="97" t="s">
        <v>3125</v>
      </c>
      <c r="H665" s="96" t="s">
        <v>3126</v>
      </c>
      <c r="U665" s="22"/>
      <c r="V665" s="22"/>
      <c r="W665" s="22"/>
      <c r="X665" s="22"/>
      <c r="Y665" s="22"/>
      <c r="Z665" s="22"/>
      <c r="AA665" s="22"/>
      <c r="AB665" s="22"/>
      <c r="AC665" s="22"/>
      <c r="AD665" s="22"/>
      <c r="AE665" s="22"/>
    </row>
    <row r="666" spans="2:31" ht="45">
      <c r="B666" s="96" t="s">
        <v>1623</v>
      </c>
      <c r="C666" s="90" t="s">
        <v>10</v>
      </c>
      <c r="D666" s="97" t="s">
        <v>2025</v>
      </c>
      <c r="E666" s="96" t="s">
        <v>2026</v>
      </c>
      <c r="F666" s="120" t="s">
        <v>3127</v>
      </c>
      <c r="G666" s="97" t="s">
        <v>3128</v>
      </c>
      <c r="H666" s="96" t="s">
        <v>3129</v>
      </c>
      <c r="U666" s="22"/>
      <c r="V666" s="22"/>
      <c r="W666" s="22"/>
      <c r="X666" s="22"/>
      <c r="Y666" s="22"/>
      <c r="Z666" s="22"/>
      <c r="AA666" s="22"/>
      <c r="AB666" s="22"/>
      <c r="AC666" s="22"/>
      <c r="AD666" s="22"/>
      <c r="AE666" s="22"/>
    </row>
    <row r="667" spans="2:31" ht="45">
      <c r="B667" s="96" t="s">
        <v>1623</v>
      </c>
      <c r="C667" s="90" t="s">
        <v>10</v>
      </c>
      <c r="D667" s="97" t="s">
        <v>2025</v>
      </c>
      <c r="E667" s="96" t="s">
        <v>2026</v>
      </c>
      <c r="F667" s="120" t="s">
        <v>3130</v>
      </c>
      <c r="G667" s="97" t="s">
        <v>3131</v>
      </c>
      <c r="H667" s="96" t="s">
        <v>3132</v>
      </c>
      <c r="U667" s="22"/>
      <c r="V667" s="22"/>
      <c r="W667" s="22"/>
      <c r="X667" s="22"/>
      <c r="Y667" s="22"/>
      <c r="Z667" s="22"/>
      <c r="AA667" s="22"/>
      <c r="AB667" s="22"/>
      <c r="AC667" s="22"/>
      <c r="AD667" s="22"/>
      <c r="AE667" s="22"/>
    </row>
    <row r="668" spans="2:31" ht="45">
      <c r="B668" s="96" t="s">
        <v>1623</v>
      </c>
      <c r="C668" s="90" t="s">
        <v>10</v>
      </c>
      <c r="D668" s="97" t="s">
        <v>2025</v>
      </c>
      <c r="E668" s="96" t="s">
        <v>2026</v>
      </c>
      <c r="F668" s="120" t="s">
        <v>3133</v>
      </c>
      <c r="G668" s="97" t="s">
        <v>3134</v>
      </c>
      <c r="H668" s="96" t="s">
        <v>3135</v>
      </c>
      <c r="U668" s="22"/>
      <c r="V668" s="22"/>
      <c r="W668" s="22"/>
      <c r="X668" s="22"/>
      <c r="Y668" s="22"/>
      <c r="Z668" s="22"/>
      <c r="AA668" s="22"/>
      <c r="AB668" s="22"/>
      <c r="AC668" s="22"/>
      <c r="AD668" s="22"/>
      <c r="AE668" s="22"/>
    </row>
    <row r="669" spans="2:31" ht="45">
      <c r="B669" s="96" t="s">
        <v>1623</v>
      </c>
      <c r="C669" s="90" t="s">
        <v>10</v>
      </c>
      <c r="D669" s="97" t="s">
        <v>2025</v>
      </c>
      <c r="E669" s="96" t="s">
        <v>2026</v>
      </c>
      <c r="F669" s="120" t="s">
        <v>3136</v>
      </c>
      <c r="G669" s="97" t="s">
        <v>817</v>
      </c>
      <c r="H669" s="96" t="s">
        <v>3137</v>
      </c>
      <c r="U669" s="22"/>
      <c r="V669" s="22"/>
      <c r="W669" s="22"/>
      <c r="X669" s="22"/>
      <c r="Y669" s="22"/>
      <c r="Z669" s="22"/>
      <c r="AA669" s="22"/>
      <c r="AB669" s="22"/>
      <c r="AC669" s="22"/>
      <c r="AD669" s="22"/>
      <c r="AE669" s="22"/>
    </row>
    <row r="670" spans="2:31" ht="45">
      <c r="B670" s="96" t="s">
        <v>1623</v>
      </c>
      <c r="C670" s="90" t="s">
        <v>10</v>
      </c>
      <c r="D670" s="97" t="s">
        <v>2025</v>
      </c>
      <c r="E670" s="96" t="s">
        <v>2026</v>
      </c>
      <c r="F670" s="120" t="s">
        <v>3138</v>
      </c>
      <c r="G670" s="97" t="s">
        <v>3139</v>
      </c>
      <c r="H670" s="96" t="s">
        <v>3140</v>
      </c>
      <c r="U670" s="22"/>
      <c r="V670" s="22"/>
      <c r="W670" s="22"/>
      <c r="X670" s="22"/>
      <c r="Y670" s="22"/>
      <c r="Z670" s="22"/>
      <c r="AA670" s="22"/>
      <c r="AB670" s="22"/>
      <c r="AC670" s="22"/>
      <c r="AD670" s="22"/>
      <c r="AE670" s="22"/>
    </row>
    <row r="671" spans="2:31" ht="45">
      <c r="B671" s="96" t="s">
        <v>1623</v>
      </c>
      <c r="C671" s="90" t="s">
        <v>10</v>
      </c>
      <c r="D671" s="97" t="s">
        <v>2025</v>
      </c>
      <c r="E671" s="96" t="s">
        <v>2026</v>
      </c>
      <c r="F671" s="120" t="s">
        <v>3141</v>
      </c>
      <c r="G671" s="97" t="s">
        <v>3142</v>
      </c>
      <c r="H671" s="96" t="s">
        <v>3143</v>
      </c>
      <c r="U671" s="22"/>
      <c r="V671" s="22"/>
      <c r="W671" s="22"/>
      <c r="X671" s="22"/>
      <c r="Y671" s="22"/>
      <c r="Z671" s="22"/>
      <c r="AA671" s="22"/>
      <c r="AB671" s="22"/>
      <c r="AC671" s="22"/>
      <c r="AD671" s="22"/>
      <c r="AE671" s="22"/>
    </row>
    <row r="672" spans="2:31" ht="45">
      <c r="B672" s="96" t="s">
        <v>1623</v>
      </c>
      <c r="C672" s="90" t="s">
        <v>10</v>
      </c>
      <c r="D672" s="97" t="s">
        <v>2025</v>
      </c>
      <c r="E672" s="96" t="s">
        <v>2026</v>
      </c>
      <c r="F672" s="120" t="s">
        <v>3144</v>
      </c>
      <c r="G672" s="97" t="s">
        <v>3145</v>
      </c>
      <c r="H672" s="96" t="s">
        <v>3146</v>
      </c>
      <c r="U672" s="22"/>
      <c r="V672" s="22"/>
      <c r="W672" s="22"/>
      <c r="X672" s="22"/>
      <c r="Y672" s="22"/>
      <c r="Z672" s="22"/>
      <c r="AA672" s="22"/>
      <c r="AB672" s="22"/>
      <c r="AC672" s="22"/>
      <c r="AD672" s="22"/>
      <c r="AE672" s="22"/>
    </row>
    <row r="673" spans="2:31" ht="45">
      <c r="B673" s="96" t="s">
        <v>1623</v>
      </c>
      <c r="C673" s="90" t="s">
        <v>10</v>
      </c>
      <c r="D673" s="97" t="s">
        <v>2025</v>
      </c>
      <c r="E673" s="96" t="s">
        <v>2026</v>
      </c>
      <c r="F673" s="120" t="s">
        <v>3147</v>
      </c>
      <c r="G673" s="97" t="s">
        <v>3148</v>
      </c>
      <c r="H673" s="96" t="s">
        <v>3149</v>
      </c>
      <c r="U673" s="22"/>
      <c r="V673" s="22"/>
      <c r="W673" s="22"/>
      <c r="X673" s="22"/>
      <c r="Y673" s="22"/>
      <c r="Z673" s="22"/>
      <c r="AA673" s="22"/>
      <c r="AB673" s="22"/>
      <c r="AC673" s="22"/>
      <c r="AD673" s="22"/>
      <c r="AE673" s="22"/>
    </row>
    <row r="674" spans="2:31" ht="45">
      <c r="B674" s="96" t="s">
        <v>1623</v>
      </c>
      <c r="C674" s="90" t="s">
        <v>10</v>
      </c>
      <c r="D674" s="97" t="s">
        <v>2025</v>
      </c>
      <c r="E674" s="96" t="s">
        <v>2026</v>
      </c>
      <c r="F674" s="120" t="s">
        <v>3150</v>
      </c>
      <c r="G674" s="97" t="s">
        <v>3151</v>
      </c>
      <c r="H674" s="96" t="s">
        <v>3152</v>
      </c>
      <c r="U674" s="22"/>
      <c r="V674" s="22"/>
      <c r="W674" s="22"/>
      <c r="X674" s="22"/>
      <c r="Y674" s="22"/>
      <c r="Z674" s="22"/>
      <c r="AA674" s="22"/>
      <c r="AB674" s="22"/>
      <c r="AC674" s="22"/>
      <c r="AD674" s="22"/>
      <c r="AE674" s="22"/>
    </row>
    <row r="675" spans="2:31" ht="45">
      <c r="B675" s="96" t="s">
        <v>1623</v>
      </c>
      <c r="C675" s="90" t="s">
        <v>10</v>
      </c>
      <c r="D675" s="97" t="s">
        <v>2025</v>
      </c>
      <c r="E675" s="96" t="s">
        <v>2026</v>
      </c>
      <c r="F675" s="120" t="s">
        <v>3153</v>
      </c>
      <c r="G675" s="97" t="s">
        <v>3154</v>
      </c>
      <c r="H675" s="96" t="s">
        <v>3155</v>
      </c>
      <c r="U675" s="22"/>
      <c r="V675" s="22"/>
      <c r="W675" s="22"/>
      <c r="X675" s="22"/>
      <c r="Y675" s="22"/>
      <c r="Z675" s="22"/>
      <c r="AA675" s="22"/>
      <c r="AB675" s="22"/>
      <c r="AC675" s="22"/>
      <c r="AD675" s="22"/>
      <c r="AE675" s="22"/>
    </row>
    <row r="676" spans="2:31" ht="45">
      <c r="B676" s="96" t="s">
        <v>1623</v>
      </c>
      <c r="C676" s="90" t="s">
        <v>10</v>
      </c>
      <c r="D676" s="97" t="s">
        <v>2025</v>
      </c>
      <c r="E676" s="96" t="s">
        <v>2026</v>
      </c>
      <c r="F676" s="120" t="s">
        <v>3156</v>
      </c>
      <c r="G676" s="97" t="s">
        <v>3157</v>
      </c>
      <c r="H676" s="96" t="s">
        <v>3158</v>
      </c>
      <c r="U676" s="22"/>
      <c r="V676" s="22"/>
      <c r="W676" s="22"/>
      <c r="X676" s="22"/>
      <c r="Y676" s="22"/>
      <c r="Z676" s="22"/>
      <c r="AA676" s="22"/>
      <c r="AB676" s="22"/>
      <c r="AC676" s="22"/>
      <c r="AD676" s="22"/>
      <c r="AE676" s="22"/>
    </row>
    <row r="677" spans="2:31" ht="45">
      <c r="B677" s="96" t="s">
        <v>1623</v>
      </c>
      <c r="C677" s="90" t="s">
        <v>10</v>
      </c>
      <c r="D677" s="97" t="s">
        <v>2025</v>
      </c>
      <c r="E677" s="96" t="s">
        <v>2026</v>
      </c>
      <c r="F677" s="120" t="s">
        <v>3159</v>
      </c>
      <c r="G677" s="97" t="s">
        <v>3160</v>
      </c>
      <c r="H677" s="96" t="s">
        <v>3161</v>
      </c>
      <c r="U677" s="22"/>
      <c r="V677" s="22"/>
      <c r="W677" s="22"/>
      <c r="X677" s="22"/>
      <c r="Y677" s="22"/>
      <c r="Z677" s="22"/>
      <c r="AA677" s="22"/>
      <c r="AB677" s="22"/>
      <c r="AC677" s="22"/>
      <c r="AD677" s="22"/>
      <c r="AE677" s="22"/>
    </row>
    <row r="678" spans="2:31" ht="45">
      <c r="B678" s="96" t="s">
        <v>1623</v>
      </c>
      <c r="C678" s="90" t="s">
        <v>10</v>
      </c>
      <c r="D678" s="97" t="s">
        <v>2025</v>
      </c>
      <c r="E678" s="96" t="s">
        <v>2026</v>
      </c>
      <c r="F678" s="120" t="s">
        <v>3162</v>
      </c>
      <c r="G678" s="97" t="s">
        <v>3163</v>
      </c>
      <c r="H678" s="96" t="s">
        <v>3164</v>
      </c>
      <c r="U678" s="22"/>
      <c r="V678" s="22"/>
      <c r="W678" s="22"/>
      <c r="X678" s="22"/>
      <c r="Y678" s="22"/>
      <c r="Z678" s="22"/>
      <c r="AA678" s="22"/>
      <c r="AB678" s="22"/>
      <c r="AC678" s="22"/>
      <c r="AD678" s="22"/>
      <c r="AE678" s="22"/>
    </row>
    <row r="679" spans="2:31" ht="45">
      <c r="B679" s="96" t="s">
        <v>1623</v>
      </c>
      <c r="C679" s="90" t="s">
        <v>10</v>
      </c>
      <c r="D679" s="97" t="s">
        <v>2025</v>
      </c>
      <c r="E679" s="96" t="s">
        <v>2026</v>
      </c>
      <c r="F679" s="120" t="s">
        <v>3165</v>
      </c>
      <c r="G679" s="97" t="s">
        <v>3166</v>
      </c>
      <c r="H679" s="96" t="s">
        <v>2532</v>
      </c>
      <c r="U679" s="22"/>
      <c r="V679" s="22"/>
      <c r="W679" s="22"/>
      <c r="X679" s="22"/>
      <c r="Y679" s="22"/>
      <c r="Z679" s="22"/>
      <c r="AA679" s="22"/>
      <c r="AB679" s="22"/>
      <c r="AC679" s="22"/>
      <c r="AD679" s="22"/>
      <c r="AE679" s="22"/>
    </row>
    <row r="680" spans="2:31" ht="45">
      <c r="B680" s="96" t="s">
        <v>1623</v>
      </c>
      <c r="C680" s="90" t="s">
        <v>10</v>
      </c>
      <c r="D680" s="97" t="s">
        <v>2025</v>
      </c>
      <c r="E680" s="96" t="s">
        <v>2026</v>
      </c>
      <c r="F680" s="120" t="s">
        <v>3167</v>
      </c>
      <c r="G680" s="97" t="s">
        <v>3168</v>
      </c>
      <c r="H680" s="96" t="s">
        <v>3169</v>
      </c>
      <c r="U680" s="22"/>
      <c r="V680" s="22"/>
      <c r="W680" s="22"/>
      <c r="X680" s="22"/>
      <c r="Y680" s="22"/>
      <c r="Z680" s="22"/>
      <c r="AA680" s="22"/>
      <c r="AB680" s="22"/>
      <c r="AC680" s="22"/>
      <c r="AD680" s="22"/>
      <c r="AE680" s="22"/>
    </row>
    <row r="681" spans="2:31" ht="45">
      <c r="B681" s="96" t="s">
        <v>1623</v>
      </c>
      <c r="C681" s="90" t="s">
        <v>10</v>
      </c>
      <c r="D681" s="97" t="s">
        <v>2025</v>
      </c>
      <c r="E681" s="96" t="s">
        <v>2026</v>
      </c>
      <c r="F681" s="120" t="s">
        <v>3170</v>
      </c>
      <c r="G681" s="97" t="s">
        <v>3171</v>
      </c>
      <c r="H681" s="96" t="s">
        <v>3172</v>
      </c>
      <c r="U681" s="22"/>
      <c r="V681" s="22"/>
      <c r="W681" s="22"/>
      <c r="X681" s="22"/>
      <c r="Y681" s="22"/>
      <c r="Z681" s="22"/>
      <c r="AA681" s="22"/>
      <c r="AB681" s="22"/>
      <c r="AC681" s="22"/>
      <c r="AD681" s="22"/>
      <c r="AE681" s="22"/>
    </row>
    <row r="682" spans="2:31" ht="45">
      <c r="B682" s="96" t="s">
        <v>1623</v>
      </c>
      <c r="C682" s="90" t="s">
        <v>10</v>
      </c>
      <c r="D682" s="97" t="s">
        <v>2025</v>
      </c>
      <c r="E682" s="96" t="s">
        <v>2026</v>
      </c>
      <c r="F682" s="120" t="s">
        <v>3173</v>
      </c>
      <c r="G682" s="97" t="s">
        <v>905</v>
      </c>
      <c r="H682" s="96" t="s">
        <v>3174</v>
      </c>
      <c r="U682" s="22"/>
      <c r="V682" s="22"/>
      <c r="W682" s="22"/>
      <c r="X682" s="22"/>
      <c r="Y682" s="22"/>
      <c r="Z682" s="22"/>
      <c r="AA682" s="22"/>
      <c r="AB682" s="22"/>
      <c r="AC682" s="22"/>
      <c r="AD682" s="22"/>
      <c r="AE682" s="22"/>
    </row>
    <row r="683" spans="2:31" ht="45">
      <c r="B683" s="96" t="s">
        <v>1623</v>
      </c>
      <c r="C683" s="90" t="s">
        <v>10</v>
      </c>
      <c r="D683" s="97" t="s">
        <v>2025</v>
      </c>
      <c r="E683" s="96" t="s">
        <v>2026</v>
      </c>
      <c r="F683" s="120" t="s">
        <v>3175</v>
      </c>
      <c r="G683" s="97" t="s">
        <v>3176</v>
      </c>
      <c r="H683" s="96" t="s">
        <v>3177</v>
      </c>
      <c r="U683" s="22"/>
      <c r="V683" s="22"/>
      <c r="W683" s="22"/>
      <c r="X683" s="22"/>
      <c r="Y683" s="22"/>
      <c r="Z683" s="22"/>
      <c r="AA683" s="22"/>
      <c r="AB683" s="22"/>
      <c r="AC683" s="22"/>
      <c r="AD683" s="22"/>
      <c r="AE683" s="22"/>
    </row>
    <row r="684" spans="2:31" ht="45">
      <c r="B684" s="96" t="s">
        <v>1623</v>
      </c>
      <c r="C684" s="90" t="s">
        <v>10</v>
      </c>
      <c r="D684" s="97" t="s">
        <v>2025</v>
      </c>
      <c r="E684" s="96" t="s">
        <v>2026</v>
      </c>
      <c r="F684" s="120" t="s">
        <v>3178</v>
      </c>
      <c r="G684" s="97" t="s">
        <v>3179</v>
      </c>
      <c r="H684" s="96" t="s">
        <v>3180</v>
      </c>
      <c r="U684" s="22"/>
      <c r="V684" s="22"/>
      <c r="W684" s="22"/>
      <c r="X684" s="22"/>
      <c r="Y684" s="22"/>
      <c r="Z684" s="22"/>
      <c r="AA684" s="22"/>
      <c r="AB684" s="22"/>
      <c r="AC684" s="22"/>
      <c r="AD684" s="22"/>
      <c r="AE684" s="22"/>
    </row>
    <row r="685" spans="2:31" ht="45">
      <c r="B685" s="96" t="s">
        <v>1623</v>
      </c>
      <c r="C685" s="90" t="s">
        <v>10</v>
      </c>
      <c r="D685" s="97" t="s">
        <v>2025</v>
      </c>
      <c r="E685" s="96" t="s">
        <v>2026</v>
      </c>
      <c r="F685" s="120" t="s">
        <v>3181</v>
      </c>
      <c r="G685" s="97" t="s">
        <v>3182</v>
      </c>
      <c r="H685" s="96" t="s">
        <v>3183</v>
      </c>
      <c r="U685" s="22"/>
      <c r="V685" s="22"/>
      <c r="W685" s="22"/>
      <c r="X685" s="22"/>
      <c r="Y685" s="22"/>
      <c r="Z685" s="22"/>
      <c r="AA685" s="22"/>
      <c r="AB685" s="22"/>
      <c r="AC685" s="22"/>
      <c r="AD685" s="22"/>
      <c r="AE685" s="22"/>
    </row>
    <row r="686" spans="2:31" ht="45">
      <c r="B686" s="96" t="s">
        <v>1623</v>
      </c>
      <c r="C686" s="90" t="s">
        <v>10</v>
      </c>
      <c r="D686" s="97" t="s">
        <v>2025</v>
      </c>
      <c r="E686" s="96" t="s">
        <v>2026</v>
      </c>
      <c r="F686" s="120" t="s">
        <v>3184</v>
      </c>
      <c r="G686" s="97" t="s">
        <v>3185</v>
      </c>
      <c r="H686" s="96" t="s">
        <v>3186</v>
      </c>
      <c r="U686" s="22"/>
      <c r="V686" s="22"/>
      <c r="W686" s="22"/>
      <c r="X686" s="22"/>
      <c r="Y686" s="22"/>
      <c r="Z686" s="22"/>
      <c r="AA686" s="22"/>
      <c r="AB686" s="22"/>
      <c r="AC686" s="22"/>
      <c r="AD686" s="22"/>
      <c r="AE686" s="22"/>
    </row>
    <row r="687" spans="2:31" ht="45">
      <c r="B687" s="96" t="s">
        <v>1623</v>
      </c>
      <c r="C687" s="90" t="s">
        <v>10</v>
      </c>
      <c r="D687" s="97" t="s">
        <v>2025</v>
      </c>
      <c r="E687" s="96" t="s">
        <v>2026</v>
      </c>
      <c r="F687" s="120" t="s">
        <v>3187</v>
      </c>
      <c r="G687" s="97" t="s">
        <v>3188</v>
      </c>
      <c r="H687" s="96" t="s">
        <v>3189</v>
      </c>
      <c r="U687" s="22"/>
      <c r="V687" s="22"/>
      <c r="W687" s="22"/>
      <c r="X687" s="22"/>
      <c r="Y687" s="22"/>
      <c r="Z687" s="22"/>
      <c r="AA687" s="22"/>
      <c r="AB687" s="22"/>
      <c r="AC687" s="22"/>
      <c r="AD687" s="22"/>
      <c r="AE687" s="22"/>
    </row>
    <row r="688" spans="2:31" ht="45">
      <c r="B688" s="96" t="s">
        <v>1623</v>
      </c>
      <c r="C688" s="90" t="s">
        <v>10</v>
      </c>
      <c r="D688" s="97" t="s">
        <v>2025</v>
      </c>
      <c r="E688" s="96" t="s">
        <v>2026</v>
      </c>
      <c r="F688" s="120" t="s">
        <v>3190</v>
      </c>
      <c r="G688" s="97" t="s">
        <v>3191</v>
      </c>
      <c r="H688" s="96" t="s">
        <v>3192</v>
      </c>
      <c r="U688" s="22"/>
      <c r="V688" s="22"/>
      <c r="W688" s="22"/>
      <c r="X688" s="22"/>
      <c r="Y688" s="22"/>
      <c r="Z688" s="22"/>
      <c r="AA688" s="22"/>
      <c r="AB688" s="22"/>
      <c r="AC688" s="22"/>
      <c r="AD688" s="22"/>
      <c r="AE688" s="22"/>
    </row>
    <row r="689" spans="2:31" ht="45">
      <c r="B689" s="96" t="s">
        <v>1623</v>
      </c>
      <c r="C689" s="90" t="s">
        <v>10</v>
      </c>
      <c r="D689" s="97" t="s">
        <v>2025</v>
      </c>
      <c r="E689" s="96" t="s">
        <v>2026</v>
      </c>
      <c r="F689" s="120" t="s">
        <v>3193</v>
      </c>
      <c r="G689" s="97" t="s">
        <v>3194</v>
      </c>
      <c r="H689" s="96" t="s">
        <v>3195</v>
      </c>
      <c r="U689" s="22"/>
      <c r="V689" s="22"/>
      <c r="W689" s="22"/>
      <c r="X689" s="22"/>
      <c r="Y689" s="22"/>
      <c r="Z689" s="22"/>
      <c r="AA689" s="22"/>
      <c r="AB689" s="22"/>
      <c r="AC689" s="22"/>
      <c r="AD689" s="22"/>
      <c r="AE689" s="22"/>
    </row>
    <row r="690" spans="2:31" ht="45">
      <c r="B690" s="96" t="s">
        <v>1623</v>
      </c>
      <c r="C690" s="90" t="s">
        <v>10</v>
      </c>
      <c r="D690" s="97" t="s">
        <v>2025</v>
      </c>
      <c r="E690" s="96" t="s">
        <v>2026</v>
      </c>
      <c r="F690" s="120" t="s">
        <v>3196</v>
      </c>
      <c r="G690" s="97" t="s">
        <v>3197</v>
      </c>
      <c r="H690" s="96" t="s">
        <v>3198</v>
      </c>
      <c r="U690" s="22"/>
      <c r="V690" s="22"/>
      <c r="W690" s="22"/>
      <c r="X690" s="22"/>
      <c r="Y690" s="22"/>
      <c r="Z690" s="22"/>
      <c r="AA690" s="22"/>
      <c r="AB690" s="22"/>
      <c r="AC690" s="22"/>
      <c r="AD690" s="22"/>
      <c r="AE690" s="22"/>
    </row>
    <row r="691" spans="2:31" ht="45">
      <c r="B691" s="96" t="s">
        <v>1623</v>
      </c>
      <c r="C691" s="90" t="s">
        <v>10</v>
      </c>
      <c r="D691" s="97" t="s">
        <v>2025</v>
      </c>
      <c r="E691" s="96" t="s">
        <v>2026</v>
      </c>
      <c r="F691" s="120" t="s">
        <v>3199</v>
      </c>
      <c r="G691" s="97" t="s">
        <v>3200</v>
      </c>
      <c r="H691" s="96" t="s">
        <v>3201</v>
      </c>
      <c r="U691" s="22"/>
      <c r="V691" s="22"/>
      <c r="W691" s="22"/>
      <c r="X691" s="22"/>
      <c r="Y691" s="22"/>
      <c r="Z691" s="22"/>
      <c r="AA691" s="22"/>
      <c r="AB691" s="22"/>
      <c r="AC691" s="22"/>
      <c r="AD691" s="22"/>
      <c r="AE691" s="22"/>
    </row>
    <row r="692" spans="2:31" ht="45">
      <c r="B692" s="96" t="s">
        <v>1623</v>
      </c>
      <c r="C692" s="90" t="s">
        <v>10</v>
      </c>
      <c r="D692" s="97" t="s">
        <v>2025</v>
      </c>
      <c r="E692" s="96" t="s">
        <v>2026</v>
      </c>
      <c r="F692" s="120" t="s">
        <v>3202</v>
      </c>
      <c r="G692" s="97" t="s">
        <v>3203</v>
      </c>
      <c r="H692" s="96" t="s">
        <v>3204</v>
      </c>
      <c r="U692" s="22"/>
      <c r="V692" s="22"/>
      <c r="W692" s="22"/>
      <c r="X692" s="22"/>
      <c r="Y692" s="22"/>
      <c r="Z692" s="22"/>
      <c r="AA692" s="22"/>
      <c r="AB692" s="22"/>
      <c r="AC692" s="22"/>
      <c r="AD692" s="22"/>
      <c r="AE692" s="22"/>
    </row>
    <row r="693" spans="2:31" ht="45">
      <c r="B693" s="96" t="s">
        <v>1623</v>
      </c>
      <c r="C693" s="90" t="s">
        <v>10</v>
      </c>
      <c r="D693" s="97" t="s">
        <v>2025</v>
      </c>
      <c r="E693" s="96" t="s">
        <v>2026</v>
      </c>
      <c r="F693" s="120" t="s">
        <v>3205</v>
      </c>
      <c r="G693" s="97" t="s">
        <v>3206</v>
      </c>
      <c r="H693" s="96" t="s">
        <v>3207</v>
      </c>
      <c r="U693" s="22"/>
      <c r="V693" s="22"/>
      <c r="W693" s="22"/>
      <c r="X693" s="22"/>
      <c r="Y693" s="22"/>
      <c r="Z693" s="22"/>
      <c r="AA693" s="22"/>
      <c r="AB693" s="22"/>
      <c r="AC693" s="22"/>
      <c r="AD693" s="22"/>
      <c r="AE693" s="22"/>
    </row>
    <row r="694" spans="2:31" ht="45">
      <c r="B694" s="96" t="s">
        <v>1623</v>
      </c>
      <c r="C694" s="90" t="s">
        <v>10</v>
      </c>
      <c r="D694" s="97" t="s">
        <v>2025</v>
      </c>
      <c r="E694" s="96" t="s">
        <v>2026</v>
      </c>
      <c r="F694" s="120" t="s">
        <v>3208</v>
      </c>
      <c r="G694" s="97" t="s">
        <v>3209</v>
      </c>
      <c r="H694" s="96" t="s">
        <v>3210</v>
      </c>
      <c r="U694" s="22"/>
      <c r="V694" s="22"/>
      <c r="W694" s="22"/>
      <c r="X694" s="22"/>
      <c r="Y694" s="22"/>
      <c r="Z694" s="22"/>
      <c r="AA694" s="22"/>
      <c r="AB694" s="22"/>
      <c r="AC694" s="22"/>
      <c r="AD694" s="22"/>
      <c r="AE694" s="22"/>
    </row>
    <row r="695" spans="2:31" ht="45">
      <c r="B695" s="96" t="s">
        <v>1623</v>
      </c>
      <c r="C695" s="90" t="s">
        <v>10</v>
      </c>
      <c r="D695" s="97" t="s">
        <v>2025</v>
      </c>
      <c r="E695" s="96" t="s">
        <v>2026</v>
      </c>
      <c r="F695" s="120" t="s">
        <v>3211</v>
      </c>
      <c r="G695" s="97" t="s">
        <v>3212</v>
      </c>
      <c r="H695" s="96" t="s">
        <v>3213</v>
      </c>
      <c r="U695" s="22"/>
      <c r="V695" s="22"/>
      <c r="W695" s="22"/>
      <c r="X695" s="22"/>
      <c r="Y695" s="22"/>
      <c r="Z695" s="22"/>
      <c r="AA695" s="22"/>
      <c r="AB695" s="22"/>
      <c r="AC695" s="22"/>
      <c r="AD695" s="22"/>
      <c r="AE695" s="22"/>
    </row>
    <row r="696" spans="2:31" ht="90">
      <c r="B696" s="96" t="s">
        <v>1623</v>
      </c>
      <c r="C696" s="90" t="s">
        <v>10</v>
      </c>
      <c r="D696" s="97" t="s">
        <v>2025</v>
      </c>
      <c r="E696" s="96" t="s">
        <v>2026</v>
      </c>
      <c r="F696" s="120" t="s">
        <v>3214</v>
      </c>
      <c r="G696" s="97" t="s">
        <v>3215</v>
      </c>
      <c r="H696" s="96" t="s">
        <v>3216</v>
      </c>
      <c r="U696" s="22"/>
      <c r="V696" s="22"/>
      <c r="W696" s="22"/>
      <c r="X696" s="22"/>
      <c r="Y696" s="22"/>
      <c r="Z696" s="22"/>
      <c r="AA696" s="22"/>
      <c r="AB696" s="22"/>
      <c r="AC696" s="22"/>
      <c r="AD696" s="22"/>
      <c r="AE696" s="22"/>
    </row>
    <row r="697" spans="2:31" ht="45">
      <c r="B697" s="96" t="s">
        <v>1623</v>
      </c>
      <c r="C697" s="90" t="s">
        <v>10</v>
      </c>
      <c r="D697" s="97" t="s">
        <v>2025</v>
      </c>
      <c r="E697" s="96" t="s">
        <v>2026</v>
      </c>
      <c r="F697" s="120" t="s">
        <v>3217</v>
      </c>
      <c r="G697" s="97" t="s">
        <v>3218</v>
      </c>
      <c r="H697" s="96" t="s">
        <v>3219</v>
      </c>
      <c r="U697" s="22"/>
      <c r="V697" s="22"/>
      <c r="W697" s="22"/>
      <c r="X697" s="22"/>
      <c r="Y697" s="22"/>
      <c r="Z697" s="22"/>
      <c r="AA697" s="22"/>
      <c r="AB697" s="22"/>
      <c r="AC697" s="22"/>
      <c r="AD697" s="22"/>
      <c r="AE697" s="22"/>
    </row>
    <row r="698" spans="2:31" ht="45">
      <c r="B698" s="96" t="s">
        <v>1623</v>
      </c>
      <c r="C698" s="90" t="s">
        <v>10</v>
      </c>
      <c r="D698" s="97" t="s">
        <v>2025</v>
      </c>
      <c r="E698" s="96" t="s">
        <v>2026</v>
      </c>
      <c r="F698" s="120" t="s">
        <v>3220</v>
      </c>
      <c r="G698" s="97" t="s">
        <v>3221</v>
      </c>
      <c r="H698" s="96" t="s">
        <v>3222</v>
      </c>
      <c r="U698" s="22"/>
      <c r="V698" s="22"/>
      <c r="W698" s="22"/>
      <c r="X698" s="22"/>
      <c r="Y698" s="22"/>
      <c r="Z698" s="22"/>
      <c r="AA698" s="22"/>
      <c r="AB698" s="22"/>
      <c r="AC698" s="22"/>
      <c r="AD698" s="22"/>
      <c r="AE698" s="22"/>
    </row>
    <row r="699" spans="2:31" ht="45">
      <c r="B699" s="96" t="s">
        <v>1623</v>
      </c>
      <c r="C699" s="90" t="s">
        <v>10</v>
      </c>
      <c r="D699" s="97" t="s">
        <v>2025</v>
      </c>
      <c r="E699" s="96" t="s">
        <v>2026</v>
      </c>
      <c r="F699" s="120" t="s">
        <v>3223</v>
      </c>
      <c r="G699" s="97" t="s">
        <v>3224</v>
      </c>
      <c r="H699" s="96" t="s">
        <v>3225</v>
      </c>
      <c r="U699" s="22"/>
      <c r="V699" s="22"/>
      <c r="W699" s="22"/>
      <c r="X699" s="22"/>
      <c r="Y699" s="22"/>
      <c r="Z699" s="22"/>
      <c r="AA699" s="22"/>
      <c r="AB699" s="22"/>
      <c r="AC699" s="22"/>
      <c r="AD699" s="22"/>
      <c r="AE699" s="22"/>
    </row>
    <row r="700" spans="2:31" ht="45">
      <c r="B700" s="96" t="s">
        <v>1623</v>
      </c>
      <c r="C700" s="90" t="s">
        <v>10</v>
      </c>
      <c r="D700" s="97" t="s">
        <v>2025</v>
      </c>
      <c r="E700" s="96" t="s">
        <v>2026</v>
      </c>
      <c r="F700" s="120" t="s">
        <v>3226</v>
      </c>
      <c r="G700" s="97" t="s">
        <v>3227</v>
      </c>
      <c r="H700" s="96" t="s">
        <v>3228</v>
      </c>
      <c r="U700" s="22"/>
      <c r="V700" s="22"/>
      <c r="W700" s="22"/>
      <c r="X700" s="22"/>
      <c r="Y700" s="22"/>
      <c r="Z700" s="22"/>
      <c r="AA700" s="22"/>
      <c r="AB700" s="22"/>
      <c r="AC700" s="22"/>
      <c r="AD700" s="22"/>
      <c r="AE700" s="22"/>
    </row>
    <row r="701" spans="2:31" ht="45">
      <c r="B701" s="96" t="s">
        <v>1623</v>
      </c>
      <c r="C701" s="90" t="s">
        <v>10</v>
      </c>
      <c r="D701" s="97" t="s">
        <v>2025</v>
      </c>
      <c r="E701" s="96" t="s">
        <v>2026</v>
      </c>
      <c r="F701" s="120" t="s">
        <v>3229</v>
      </c>
      <c r="G701" s="97" t="s">
        <v>3230</v>
      </c>
      <c r="H701" s="96" t="s">
        <v>3231</v>
      </c>
      <c r="U701" s="22"/>
      <c r="V701" s="22"/>
      <c r="W701" s="22"/>
      <c r="X701" s="22"/>
      <c r="Y701" s="22"/>
      <c r="Z701" s="22"/>
      <c r="AA701" s="22"/>
      <c r="AB701" s="22"/>
      <c r="AC701" s="22"/>
      <c r="AD701" s="22"/>
      <c r="AE701" s="22"/>
    </row>
    <row r="702" spans="2:31" ht="45">
      <c r="B702" s="96" t="s">
        <v>1623</v>
      </c>
      <c r="C702" s="90" t="s">
        <v>10</v>
      </c>
      <c r="D702" s="97" t="s">
        <v>2025</v>
      </c>
      <c r="E702" s="96" t="s">
        <v>2026</v>
      </c>
      <c r="F702" s="120" t="s">
        <v>3232</v>
      </c>
      <c r="G702" s="97" t="s">
        <v>3233</v>
      </c>
      <c r="H702" s="96" t="s">
        <v>3234</v>
      </c>
      <c r="U702" s="22"/>
      <c r="V702" s="22"/>
      <c r="W702" s="22"/>
      <c r="X702" s="22"/>
      <c r="Y702" s="22"/>
      <c r="Z702" s="22"/>
      <c r="AA702" s="22"/>
      <c r="AB702" s="22"/>
      <c r="AC702" s="22"/>
      <c r="AD702" s="22"/>
      <c r="AE702" s="22"/>
    </row>
    <row r="703" spans="2:31" ht="45">
      <c r="B703" s="96" t="s">
        <v>1623</v>
      </c>
      <c r="C703" s="90" t="s">
        <v>10</v>
      </c>
      <c r="D703" s="97" t="s">
        <v>2025</v>
      </c>
      <c r="E703" s="96" t="s">
        <v>2026</v>
      </c>
      <c r="F703" s="120" t="s">
        <v>3235</v>
      </c>
      <c r="G703" s="97" t="s">
        <v>3236</v>
      </c>
      <c r="H703" s="96" t="s">
        <v>3237</v>
      </c>
      <c r="U703" s="22"/>
      <c r="V703" s="22"/>
      <c r="W703" s="22"/>
      <c r="X703" s="22"/>
      <c r="Y703" s="22"/>
      <c r="Z703" s="22"/>
      <c r="AA703" s="22"/>
      <c r="AB703" s="22"/>
      <c r="AC703" s="22"/>
      <c r="AD703" s="22"/>
      <c r="AE703" s="22"/>
    </row>
    <row r="704" spans="2:31" ht="45">
      <c r="B704" s="96" t="s">
        <v>1623</v>
      </c>
      <c r="C704" s="90" t="s">
        <v>10</v>
      </c>
      <c r="D704" s="97" t="s">
        <v>2025</v>
      </c>
      <c r="E704" s="96" t="s">
        <v>2026</v>
      </c>
      <c r="F704" s="120" t="s">
        <v>3238</v>
      </c>
      <c r="G704" s="97" t="s">
        <v>3239</v>
      </c>
      <c r="H704" s="96" t="s">
        <v>3240</v>
      </c>
      <c r="U704" s="22"/>
      <c r="V704" s="22"/>
      <c r="W704" s="22"/>
      <c r="X704" s="22"/>
      <c r="Y704" s="22"/>
      <c r="Z704" s="22"/>
      <c r="AA704" s="22"/>
      <c r="AB704" s="22"/>
      <c r="AC704" s="22"/>
      <c r="AD704" s="22"/>
      <c r="AE704" s="22"/>
    </row>
    <row r="705" spans="2:31" ht="45">
      <c r="B705" s="96" t="s">
        <v>1623</v>
      </c>
      <c r="C705" s="90" t="s">
        <v>10</v>
      </c>
      <c r="D705" s="97" t="s">
        <v>2025</v>
      </c>
      <c r="E705" s="96" t="s">
        <v>2026</v>
      </c>
      <c r="F705" s="120" t="s">
        <v>3241</v>
      </c>
      <c r="G705" s="97" t="s">
        <v>3242</v>
      </c>
      <c r="H705" s="96" t="s">
        <v>3243</v>
      </c>
      <c r="U705" s="22"/>
      <c r="V705" s="22"/>
      <c r="W705" s="22"/>
      <c r="X705" s="22"/>
      <c r="Y705" s="22"/>
      <c r="Z705" s="22"/>
      <c r="AA705" s="22"/>
      <c r="AB705" s="22"/>
      <c r="AC705" s="22"/>
      <c r="AD705" s="22"/>
      <c r="AE705" s="22"/>
    </row>
    <row r="706" spans="2:31" ht="45">
      <c r="B706" s="96" t="s">
        <v>1623</v>
      </c>
      <c r="C706" s="90" t="s">
        <v>10</v>
      </c>
      <c r="D706" s="97" t="s">
        <v>2025</v>
      </c>
      <c r="E706" s="96" t="s">
        <v>2026</v>
      </c>
      <c r="F706" s="120" t="s">
        <v>3244</v>
      </c>
      <c r="G706" s="97" t="s">
        <v>3245</v>
      </c>
      <c r="H706" s="96" t="s">
        <v>3246</v>
      </c>
      <c r="U706" s="22"/>
      <c r="V706" s="22"/>
      <c r="W706" s="22"/>
      <c r="X706" s="22"/>
      <c r="Y706" s="22"/>
      <c r="Z706" s="22"/>
      <c r="AA706" s="22"/>
      <c r="AB706" s="22"/>
      <c r="AC706" s="22"/>
      <c r="AD706" s="22"/>
      <c r="AE706" s="22"/>
    </row>
    <row r="707" spans="2:31" ht="45">
      <c r="B707" s="96" t="s">
        <v>1623</v>
      </c>
      <c r="C707" s="90" t="s">
        <v>10</v>
      </c>
      <c r="D707" s="97" t="s">
        <v>2025</v>
      </c>
      <c r="E707" s="96" t="s">
        <v>2026</v>
      </c>
      <c r="F707" s="120" t="s">
        <v>3247</v>
      </c>
      <c r="G707" s="97" t="s">
        <v>3248</v>
      </c>
      <c r="H707" s="96" t="s">
        <v>3249</v>
      </c>
      <c r="U707" s="22"/>
      <c r="V707" s="22"/>
      <c r="W707" s="22"/>
      <c r="X707" s="22"/>
      <c r="Y707" s="22"/>
      <c r="Z707" s="22"/>
      <c r="AA707" s="22"/>
      <c r="AB707" s="22"/>
      <c r="AC707" s="22"/>
      <c r="AD707" s="22"/>
      <c r="AE707" s="22"/>
    </row>
    <row r="708" spans="2:31" ht="45">
      <c r="B708" s="96" t="s">
        <v>1623</v>
      </c>
      <c r="C708" s="90" t="s">
        <v>10</v>
      </c>
      <c r="D708" s="97" t="s">
        <v>2025</v>
      </c>
      <c r="E708" s="96" t="s">
        <v>2026</v>
      </c>
      <c r="F708" s="120" t="s">
        <v>3250</v>
      </c>
      <c r="G708" s="97" t="s">
        <v>3251</v>
      </c>
      <c r="H708" s="96" t="s">
        <v>3252</v>
      </c>
      <c r="U708" s="22"/>
      <c r="V708" s="22"/>
      <c r="W708" s="22"/>
      <c r="X708" s="22"/>
      <c r="Y708" s="22"/>
      <c r="Z708" s="22"/>
      <c r="AA708" s="22"/>
      <c r="AB708" s="22"/>
      <c r="AC708" s="22"/>
      <c r="AD708" s="22"/>
      <c r="AE708" s="22"/>
    </row>
    <row r="709" spans="2:31" ht="45">
      <c r="B709" s="96" t="s">
        <v>1623</v>
      </c>
      <c r="C709" s="90" t="s">
        <v>10</v>
      </c>
      <c r="D709" s="97" t="s">
        <v>2025</v>
      </c>
      <c r="E709" s="96" t="s">
        <v>2026</v>
      </c>
      <c r="F709" s="120" t="s">
        <v>3253</v>
      </c>
      <c r="G709" s="97" t="s">
        <v>3254</v>
      </c>
      <c r="H709" s="96" t="s">
        <v>3255</v>
      </c>
      <c r="U709" s="22"/>
      <c r="V709" s="22"/>
      <c r="W709" s="22"/>
      <c r="X709" s="22"/>
      <c r="Y709" s="22"/>
      <c r="Z709" s="22"/>
      <c r="AA709" s="22"/>
      <c r="AB709" s="22"/>
      <c r="AC709" s="22"/>
      <c r="AD709" s="22"/>
      <c r="AE709" s="22"/>
    </row>
    <row r="710" spans="2:31" ht="45">
      <c r="B710" s="96" t="s">
        <v>1623</v>
      </c>
      <c r="C710" s="90" t="s">
        <v>10</v>
      </c>
      <c r="D710" s="97" t="s">
        <v>2025</v>
      </c>
      <c r="E710" s="96" t="s">
        <v>2026</v>
      </c>
      <c r="F710" s="120" t="s">
        <v>3256</v>
      </c>
      <c r="G710" s="97" t="s">
        <v>3257</v>
      </c>
      <c r="H710" s="96" t="s">
        <v>3258</v>
      </c>
      <c r="U710" s="22"/>
      <c r="V710" s="22"/>
      <c r="W710" s="22"/>
      <c r="X710" s="22"/>
      <c r="Y710" s="22"/>
      <c r="Z710" s="22"/>
      <c r="AA710" s="22"/>
      <c r="AB710" s="22"/>
      <c r="AC710" s="22"/>
      <c r="AD710" s="22"/>
      <c r="AE710" s="22"/>
    </row>
    <row r="711" spans="2:31" ht="45">
      <c r="B711" s="96" t="s">
        <v>1623</v>
      </c>
      <c r="C711" s="90" t="s">
        <v>10</v>
      </c>
      <c r="D711" s="97" t="s">
        <v>2025</v>
      </c>
      <c r="E711" s="96" t="s">
        <v>2026</v>
      </c>
      <c r="F711" s="120" t="s">
        <v>3259</v>
      </c>
      <c r="G711" s="97" t="s">
        <v>3260</v>
      </c>
      <c r="H711" s="96" t="s">
        <v>3261</v>
      </c>
      <c r="U711" s="22"/>
      <c r="V711" s="22"/>
      <c r="W711" s="22"/>
      <c r="X711" s="22"/>
      <c r="Y711" s="22"/>
      <c r="Z711" s="22"/>
      <c r="AA711" s="22"/>
      <c r="AB711" s="22"/>
      <c r="AC711" s="22"/>
      <c r="AD711" s="22"/>
      <c r="AE711" s="22"/>
    </row>
    <row r="712" spans="2:31" ht="45">
      <c r="B712" s="96" t="s">
        <v>1623</v>
      </c>
      <c r="C712" s="90" t="s">
        <v>10</v>
      </c>
      <c r="D712" s="97" t="s">
        <v>2025</v>
      </c>
      <c r="E712" s="96" t="s">
        <v>2026</v>
      </c>
      <c r="F712" s="120" t="s">
        <v>3262</v>
      </c>
      <c r="G712" s="97" t="s">
        <v>3263</v>
      </c>
      <c r="H712" s="96" t="s">
        <v>3264</v>
      </c>
      <c r="U712" s="22"/>
      <c r="V712" s="22"/>
      <c r="W712" s="22"/>
      <c r="X712" s="22"/>
      <c r="Y712" s="22"/>
      <c r="Z712" s="22"/>
      <c r="AA712" s="22"/>
      <c r="AB712" s="22"/>
      <c r="AC712" s="22"/>
      <c r="AD712" s="22"/>
      <c r="AE712" s="22"/>
    </row>
    <row r="713" spans="2:31" ht="45">
      <c r="B713" s="96" t="s">
        <v>1623</v>
      </c>
      <c r="C713" s="90" t="s">
        <v>10</v>
      </c>
      <c r="D713" s="97" t="s">
        <v>2025</v>
      </c>
      <c r="E713" s="96" t="s">
        <v>2026</v>
      </c>
      <c r="F713" s="120" t="s">
        <v>3265</v>
      </c>
      <c r="G713" s="97" t="s">
        <v>3266</v>
      </c>
      <c r="H713" s="96" t="s">
        <v>3267</v>
      </c>
      <c r="U713" s="22"/>
      <c r="V713" s="22"/>
      <c r="W713" s="22"/>
      <c r="X713" s="22"/>
      <c r="Y713" s="22"/>
      <c r="Z713" s="22"/>
      <c r="AA713" s="22"/>
      <c r="AB713" s="22"/>
      <c r="AC713" s="22"/>
      <c r="AD713" s="22"/>
      <c r="AE713" s="22"/>
    </row>
    <row r="714" spans="2:31" ht="45">
      <c r="B714" s="96" t="s">
        <v>1623</v>
      </c>
      <c r="C714" s="90" t="s">
        <v>10</v>
      </c>
      <c r="D714" s="97" t="s">
        <v>2025</v>
      </c>
      <c r="E714" s="96" t="s">
        <v>2026</v>
      </c>
      <c r="F714" s="120" t="s">
        <v>3268</v>
      </c>
      <c r="G714" s="97" t="s">
        <v>3269</v>
      </c>
      <c r="H714" s="96" t="s">
        <v>3270</v>
      </c>
      <c r="U714" s="22"/>
      <c r="V714" s="22"/>
      <c r="W714" s="22"/>
      <c r="X714" s="22"/>
      <c r="Y714" s="22"/>
      <c r="Z714" s="22"/>
      <c r="AA714" s="22"/>
      <c r="AB714" s="22"/>
      <c r="AC714" s="22"/>
      <c r="AD714" s="22"/>
      <c r="AE714" s="22"/>
    </row>
    <row r="715" spans="2:31" ht="45">
      <c r="B715" s="96" t="s">
        <v>1623</v>
      </c>
      <c r="C715" s="90" t="s">
        <v>10</v>
      </c>
      <c r="D715" s="97" t="s">
        <v>2025</v>
      </c>
      <c r="E715" s="96" t="s">
        <v>2026</v>
      </c>
      <c r="F715" s="120" t="s">
        <v>3271</v>
      </c>
      <c r="G715" s="97" t="s">
        <v>3272</v>
      </c>
      <c r="H715" s="96" t="s">
        <v>3273</v>
      </c>
      <c r="U715" s="22"/>
      <c r="V715" s="22"/>
      <c r="W715" s="22"/>
      <c r="X715" s="22"/>
      <c r="Y715" s="22"/>
      <c r="Z715" s="22"/>
      <c r="AA715" s="22"/>
      <c r="AB715" s="22"/>
      <c r="AC715" s="22"/>
      <c r="AD715" s="22"/>
      <c r="AE715" s="22"/>
    </row>
    <row r="716" spans="2:31" ht="45">
      <c r="B716" s="96" t="s">
        <v>1623</v>
      </c>
      <c r="C716" s="90" t="s">
        <v>10</v>
      </c>
      <c r="D716" s="97" t="s">
        <v>2025</v>
      </c>
      <c r="E716" s="96" t="s">
        <v>2026</v>
      </c>
      <c r="F716" s="120" t="s">
        <v>3274</v>
      </c>
      <c r="G716" s="97" t="s">
        <v>3275</v>
      </c>
      <c r="H716" s="96" t="s">
        <v>3276</v>
      </c>
      <c r="U716" s="22"/>
      <c r="V716" s="22"/>
      <c r="W716" s="22"/>
      <c r="X716" s="22"/>
      <c r="Y716" s="22"/>
      <c r="Z716" s="22"/>
      <c r="AA716" s="22"/>
      <c r="AB716" s="22"/>
      <c r="AC716" s="22"/>
      <c r="AD716" s="22"/>
      <c r="AE716" s="22"/>
    </row>
    <row r="717" spans="2:31" ht="45">
      <c r="B717" s="96" t="s">
        <v>1623</v>
      </c>
      <c r="C717" s="90" t="s">
        <v>10</v>
      </c>
      <c r="D717" s="97" t="s">
        <v>2025</v>
      </c>
      <c r="E717" s="96" t="s">
        <v>2026</v>
      </c>
      <c r="F717" s="120" t="s">
        <v>3277</v>
      </c>
      <c r="G717" s="97" t="s">
        <v>3278</v>
      </c>
      <c r="H717" s="96" t="s">
        <v>3279</v>
      </c>
      <c r="U717" s="22"/>
      <c r="V717" s="22"/>
      <c r="W717" s="22"/>
      <c r="X717" s="22"/>
      <c r="Y717" s="22"/>
      <c r="Z717" s="22"/>
      <c r="AA717" s="22"/>
      <c r="AB717" s="22"/>
      <c r="AC717" s="22"/>
      <c r="AD717" s="22"/>
      <c r="AE717" s="22"/>
    </row>
    <row r="718" spans="2:31" ht="45">
      <c r="B718" s="96" t="s">
        <v>1623</v>
      </c>
      <c r="C718" s="90" t="s">
        <v>10</v>
      </c>
      <c r="D718" s="97" t="s">
        <v>2025</v>
      </c>
      <c r="E718" s="96" t="s">
        <v>2026</v>
      </c>
      <c r="F718" s="120" t="s">
        <v>3280</v>
      </c>
      <c r="G718" s="97" t="s">
        <v>3281</v>
      </c>
      <c r="H718" s="96" t="s">
        <v>3282</v>
      </c>
      <c r="U718" s="22"/>
      <c r="V718" s="22"/>
      <c r="W718" s="22"/>
      <c r="X718" s="22"/>
      <c r="Y718" s="22"/>
      <c r="Z718" s="22"/>
      <c r="AA718" s="22"/>
      <c r="AB718" s="22"/>
      <c r="AC718" s="22"/>
      <c r="AD718" s="22"/>
      <c r="AE718" s="22"/>
    </row>
    <row r="719" spans="2:31" ht="45">
      <c r="B719" s="96" t="s">
        <v>1623</v>
      </c>
      <c r="C719" s="90" t="s">
        <v>10</v>
      </c>
      <c r="D719" s="97" t="s">
        <v>2025</v>
      </c>
      <c r="E719" s="96" t="s">
        <v>2026</v>
      </c>
      <c r="F719" s="120" t="s">
        <v>3283</v>
      </c>
      <c r="G719" s="97" t="s">
        <v>3284</v>
      </c>
      <c r="H719" s="96" t="s">
        <v>3285</v>
      </c>
      <c r="U719" s="22"/>
      <c r="V719" s="22"/>
      <c r="W719" s="22"/>
      <c r="X719" s="22"/>
      <c r="Y719" s="22"/>
      <c r="Z719" s="22"/>
      <c r="AA719" s="22"/>
      <c r="AB719" s="22"/>
      <c r="AC719" s="22"/>
      <c r="AD719" s="22"/>
      <c r="AE719" s="22"/>
    </row>
    <row r="720" spans="2:31" ht="45">
      <c r="B720" s="96" t="s">
        <v>1623</v>
      </c>
      <c r="C720" s="90" t="s">
        <v>10</v>
      </c>
      <c r="D720" s="97" t="s">
        <v>2025</v>
      </c>
      <c r="E720" s="96" t="s">
        <v>2026</v>
      </c>
      <c r="F720" s="120" t="s">
        <v>3286</v>
      </c>
      <c r="G720" s="97" t="s">
        <v>3287</v>
      </c>
      <c r="H720" s="96" t="s">
        <v>3288</v>
      </c>
      <c r="U720" s="22"/>
      <c r="V720" s="22"/>
      <c r="W720" s="22"/>
      <c r="X720" s="22"/>
      <c r="Y720" s="22"/>
      <c r="Z720" s="22"/>
      <c r="AA720" s="22"/>
      <c r="AB720" s="22"/>
      <c r="AC720" s="22"/>
      <c r="AD720" s="22"/>
      <c r="AE720" s="22"/>
    </row>
    <row r="721" spans="2:31" ht="45">
      <c r="B721" s="96" t="s">
        <v>1623</v>
      </c>
      <c r="C721" s="90" t="s">
        <v>10</v>
      </c>
      <c r="D721" s="97" t="s">
        <v>2025</v>
      </c>
      <c r="E721" s="96" t="s">
        <v>2026</v>
      </c>
      <c r="F721" s="120" t="s">
        <v>3289</v>
      </c>
      <c r="G721" s="97" t="s">
        <v>3290</v>
      </c>
      <c r="H721" s="96" t="s">
        <v>3291</v>
      </c>
      <c r="U721" s="22"/>
      <c r="V721" s="22"/>
      <c r="W721" s="22"/>
      <c r="X721" s="22"/>
      <c r="Y721" s="22"/>
      <c r="Z721" s="22"/>
      <c r="AA721" s="22"/>
      <c r="AB721" s="22"/>
      <c r="AC721" s="22"/>
      <c r="AD721" s="22"/>
      <c r="AE721" s="22"/>
    </row>
    <row r="722" spans="2:31" ht="45">
      <c r="B722" s="96" t="s">
        <v>1623</v>
      </c>
      <c r="C722" s="90" t="s">
        <v>10</v>
      </c>
      <c r="D722" s="97" t="s">
        <v>2025</v>
      </c>
      <c r="E722" s="96" t="s">
        <v>2026</v>
      </c>
      <c r="F722" s="120" t="s">
        <v>3292</v>
      </c>
      <c r="G722" s="97" t="s">
        <v>3293</v>
      </c>
      <c r="H722" s="96" t="s">
        <v>3294</v>
      </c>
      <c r="U722" s="22"/>
      <c r="V722" s="22"/>
      <c r="W722" s="22"/>
      <c r="X722" s="22"/>
      <c r="Y722" s="22"/>
      <c r="Z722" s="22"/>
      <c r="AA722" s="22"/>
      <c r="AB722" s="22"/>
      <c r="AC722" s="22"/>
      <c r="AD722" s="22"/>
      <c r="AE722" s="22"/>
    </row>
    <row r="723" spans="2:31" ht="45">
      <c r="B723" s="96" t="s">
        <v>1623</v>
      </c>
      <c r="C723" s="90" t="s">
        <v>10</v>
      </c>
      <c r="D723" s="97" t="s">
        <v>2025</v>
      </c>
      <c r="E723" s="96" t="s">
        <v>2026</v>
      </c>
      <c r="F723" s="120" t="s">
        <v>3295</v>
      </c>
      <c r="G723" s="97" t="s">
        <v>3296</v>
      </c>
      <c r="H723" s="96" t="s">
        <v>3297</v>
      </c>
      <c r="U723" s="22"/>
      <c r="V723" s="22"/>
      <c r="W723" s="22"/>
      <c r="X723" s="22"/>
      <c r="Y723" s="22"/>
      <c r="Z723" s="22"/>
      <c r="AA723" s="22"/>
      <c r="AB723" s="22"/>
      <c r="AC723" s="22"/>
      <c r="AD723" s="22"/>
      <c r="AE723" s="22"/>
    </row>
    <row r="724" spans="2:31" ht="45">
      <c r="B724" s="96" t="s">
        <v>1623</v>
      </c>
      <c r="C724" s="90" t="s">
        <v>10</v>
      </c>
      <c r="D724" s="97" t="s">
        <v>2025</v>
      </c>
      <c r="E724" s="96" t="s">
        <v>2026</v>
      </c>
      <c r="F724" s="120" t="s">
        <v>3298</v>
      </c>
      <c r="G724" s="97" t="s">
        <v>832</v>
      </c>
      <c r="H724" s="96" t="s">
        <v>3299</v>
      </c>
      <c r="U724" s="22"/>
      <c r="V724" s="22"/>
      <c r="W724" s="22"/>
      <c r="X724" s="22"/>
      <c r="Y724" s="22"/>
      <c r="Z724" s="22"/>
      <c r="AA724" s="22"/>
      <c r="AB724" s="22"/>
      <c r="AC724" s="22"/>
      <c r="AD724" s="22"/>
      <c r="AE724" s="22"/>
    </row>
    <row r="725" spans="2:31" ht="45">
      <c r="B725" s="96" t="s">
        <v>1623</v>
      </c>
      <c r="C725" s="90" t="s">
        <v>10</v>
      </c>
      <c r="D725" s="97" t="s">
        <v>2025</v>
      </c>
      <c r="E725" s="96" t="s">
        <v>2026</v>
      </c>
      <c r="F725" s="120" t="s">
        <v>3300</v>
      </c>
      <c r="G725" s="97" t="s">
        <v>3301</v>
      </c>
      <c r="H725" s="96" t="s">
        <v>3302</v>
      </c>
      <c r="U725" s="22"/>
      <c r="V725" s="22"/>
      <c r="W725" s="22"/>
      <c r="X725" s="22"/>
      <c r="Y725" s="22"/>
      <c r="Z725" s="22"/>
      <c r="AA725" s="22"/>
      <c r="AB725" s="22"/>
      <c r="AC725" s="22"/>
      <c r="AD725" s="22"/>
      <c r="AE725" s="22"/>
    </row>
    <row r="726" spans="2:31" ht="45">
      <c r="B726" s="96" t="s">
        <v>1623</v>
      </c>
      <c r="C726" s="90" t="s">
        <v>10</v>
      </c>
      <c r="D726" s="97" t="s">
        <v>2025</v>
      </c>
      <c r="E726" s="96" t="s">
        <v>2026</v>
      </c>
      <c r="F726" s="120" t="s">
        <v>3303</v>
      </c>
      <c r="G726" s="97" t="s">
        <v>3304</v>
      </c>
      <c r="H726" s="96" t="s">
        <v>3305</v>
      </c>
      <c r="U726" s="22"/>
      <c r="V726" s="22"/>
      <c r="W726" s="22"/>
      <c r="X726" s="22"/>
      <c r="Y726" s="22"/>
      <c r="Z726" s="22"/>
      <c r="AA726" s="22"/>
      <c r="AB726" s="22"/>
      <c r="AC726" s="22"/>
      <c r="AD726" s="22"/>
      <c r="AE726" s="22"/>
    </row>
    <row r="727" spans="2:31" ht="60">
      <c r="B727" s="96" t="s">
        <v>1623</v>
      </c>
      <c r="C727" s="90" t="s">
        <v>10</v>
      </c>
      <c r="D727" s="97" t="s">
        <v>2025</v>
      </c>
      <c r="E727" s="96" t="s">
        <v>2026</v>
      </c>
      <c r="F727" s="120" t="s">
        <v>3306</v>
      </c>
      <c r="G727" s="97" t="s">
        <v>3307</v>
      </c>
      <c r="H727" s="96" t="s">
        <v>3308</v>
      </c>
      <c r="U727" s="22"/>
      <c r="V727" s="22"/>
      <c r="W727" s="22"/>
      <c r="X727" s="22"/>
      <c r="Y727" s="22"/>
      <c r="Z727" s="22"/>
      <c r="AA727" s="22"/>
      <c r="AB727" s="22"/>
      <c r="AC727" s="22"/>
      <c r="AD727" s="22"/>
      <c r="AE727" s="22"/>
    </row>
    <row r="728" spans="2:31" ht="45">
      <c r="B728" s="96" t="s">
        <v>1623</v>
      </c>
      <c r="C728" s="90" t="s">
        <v>10</v>
      </c>
      <c r="D728" s="97" t="s">
        <v>2025</v>
      </c>
      <c r="E728" s="96" t="s">
        <v>2026</v>
      </c>
      <c r="F728" s="120" t="s">
        <v>3309</v>
      </c>
      <c r="G728" s="97" t="s">
        <v>3310</v>
      </c>
      <c r="H728" s="96" t="s">
        <v>3311</v>
      </c>
      <c r="U728" s="22"/>
      <c r="V728" s="22"/>
      <c r="W728" s="22"/>
      <c r="X728" s="22"/>
      <c r="Y728" s="22"/>
      <c r="Z728" s="22"/>
      <c r="AA728" s="22"/>
      <c r="AB728" s="22"/>
      <c r="AC728" s="22"/>
      <c r="AD728" s="22"/>
      <c r="AE728" s="22"/>
    </row>
    <row r="729" spans="2:31" ht="45">
      <c r="B729" s="96" t="s">
        <v>1623</v>
      </c>
      <c r="C729" s="90" t="s">
        <v>10</v>
      </c>
      <c r="D729" s="97" t="s">
        <v>2025</v>
      </c>
      <c r="E729" s="96" t="s">
        <v>2026</v>
      </c>
      <c r="F729" s="120" t="s">
        <v>3312</v>
      </c>
      <c r="G729" s="97" t="s">
        <v>3313</v>
      </c>
      <c r="H729" s="96" t="s">
        <v>3314</v>
      </c>
      <c r="U729" s="22"/>
      <c r="V729" s="22"/>
      <c r="W729" s="22"/>
      <c r="X729" s="22"/>
      <c r="Y729" s="22"/>
      <c r="Z729" s="22"/>
      <c r="AA729" s="22"/>
      <c r="AB729" s="22"/>
      <c r="AC729" s="22"/>
      <c r="AD729" s="22"/>
      <c r="AE729" s="22"/>
    </row>
    <row r="730" spans="2:31" ht="45">
      <c r="B730" s="96" t="s">
        <v>1623</v>
      </c>
      <c r="C730" s="90" t="s">
        <v>10</v>
      </c>
      <c r="D730" s="97" t="s">
        <v>2025</v>
      </c>
      <c r="E730" s="96" t="s">
        <v>2026</v>
      </c>
      <c r="F730" s="120" t="s">
        <v>3315</v>
      </c>
      <c r="G730" s="97" t="s">
        <v>3316</v>
      </c>
      <c r="H730" s="96" t="s">
        <v>3317</v>
      </c>
      <c r="U730" s="22"/>
      <c r="V730" s="22"/>
      <c r="W730" s="22"/>
      <c r="X730" s="22"/>
      <c r="Y730" s="22"/>
      <c r="Z730" s="22"/>
      <c r="AA730" s="22"/>
      <c r="AB730" s="22"/>
      <c r="AC730" s="22"/>
      <c r="AD730" s="22"/>
      <c r="AE730" s="22"/>
    </row>
    <row r="731" spans="2:31" ht="45">
      <c r="B731" s="178" t="s">
        <v>1623</v>
      </c>
      <c r="C731" s="90" t="s">
        <v>10</v>
      </c>
      <c r="D731" s="179" t="s">
        <v>2025</v>
      </c>
      <c r="E731" s="178" t="s">
        <v>2026</v>
      </c>
      <c r="F731" s="180" t="s">
        <v>3318</v>
      </c>
      <c r="G731" s="179" t="s">
        <v>3319</v>
      </c>
      <c r="H731" s="178" t="s">
        <v>3320</v>
      </c>
      <c r="U731" s="22"/>
      <c r="V731" s="22"/>
      <c r="W731" s="22"/>
      <c r="X731" s="22"/>
      <c r="Y731" s="22"/>
      <c r="Z731" s="22"/>
      <c r="AA731" s="22"/>
      <c r="AB731" s="22"/>
      <c r="AC731" s="22"/>
      <c r="AD731" s="22"/>
      <c r="AE731" s="22"/>
    </row>
    <row r="732" spans="2:31" ht="45">
      <c r="B732" s="178" t="s">
        <v>1623</v>
      </c>
      <c r="C732" s="90" t="s">
        <v>10</v>
      </c>
      <c r="D732" s="179" t="s">
        <v>2025</v>
      </c>
      <c r="E732" s="178" t="s">
        <v>2026</v>
      </c>
      <c r="F732" s="180" t="s">
        <v>3321</v>
      </c>
      <c r="G732" s="179" t="s">
        <v>3322</v>
      </c>
      <c r="H732" s="178" t="s">
        <v>3323</v>
      </c>
      <c r="U732" s="22"/>
      <c r="V732" s="22"/>
      <c r="W732" s="22"/>
      <c r="X732" s="22"/>
      <c r="Y732" s="22"/>
      <c r="Z732" s="22"/>
      <c r="AA732" s="22"/>
      <c r="AB732" s="22"/>
      <c r="AC732" s="22"/>
      <c r="AD732" s="22"/>
      <c r="AE732" s="22"/>
    </row>
    <row r="733" spans="2:31" ht="45">
      <c r="B733" s="178" t="s">
        <v>1623</v>
      </c>
      <c r="C733" s="90" t="s">
        <v>10</v>
      </c>
      <c r="D733" s="179" t="s">
        <v>2025</v>
      </c>
      <c r="E733" s="178" t="s">
        <v>2026</v>
      </c>
      <c r="F733" s="180" t="s">
        <v>3324</v>
      </c>
      <c r="G733" s="179" t="s">
        <v>3325</v>
      </c>
      <c r="H733" s="178" t="s">
        <v>3326</v>
      </c>
      <c r="U733" s="22"/>
      <c r="V733" s="22"/>
      <c r="W733" s="22"/>
      <c r="X733" s="22"/>
      <c r="Y733" s="22"/>
      <c r="Z733" s="22"/>
      <c r="AA733" s="22"/>
      <c r="AB733" s="22"/>
      <c r="AC733" s="22"/>
      <c r="AD733" s="22"/>
      <c r="AE733" s="22"/>
    </row>
    <row r="734" spans="2:31" ht="45">
      <c r="B734" s="178" t="s">
        <v>1623</v>
      </c>
      <c r="C734" s="90" t="s">
        <v>10</v>
      </c>
      <c r="D734" s="179" t="s">
        <v>2025</v>
      </c>
      <c r="E734" s="178" t="s">
        <v>2026</v>
      </c>
      <c r="F734" s="180" t="s">
        <v>3327</v>
      </c>
      <c r="G734" s="179" t="s">
        <v>3328</v>
      </c>
      <c r="H734" s="178" t="s">
        <v>3329</v>
      </c>
      <c r="U734" s="22"/>
      <c r="V734" s="22"/>
      <c r="W734" s="22"/>
      <c r="X734" s="22"/>
      <c r="Y734" s="22"/>
      <c r="Z734" s="22"/>
      <c r="AA734" s="22"/>
      <c r="AB734" s="22"/>
      <c r="AC734" s="22"/>
      <c r="AD734" s="22"/>
      <c r="AE734" s="22"/>
    </row>
    <row r="735" spans="2:31" ht="45">
      <c r="B735" s="178" t="s">
        <v>1623</v>
      </c>
      <c r="C735" s="90" t="s">
        <v>10</v>
      </c>
      <c r="D735" s="179" t="s">
        <v>2025</v>
      </c>
      <c r="E735" s="178" t="s">
        <v>2026</v>
      </c>
      <c r="F735" s="180" t="s">
        <v>3330</v>
      </c>
      <c r="G735" s="179" t="s">
        <v>3331</v>
      </c>
      <c r="H735" s="178" t="s">
        <v>3332</v>
      </c>
      <c r="U735" s="22"/>
      <c r="V735" s="22"/>
      <c r="W735" s="22"/>
      <c r="X735" s="22"/>
      <c r="Y735" s="22"/>
      <c r="Z735" s="22"/>
      <c r="AA735" s="22"/>
      <c r="AB735" s="22"/>
      <c r="AC735" s="22"/>
      <c r="AD735" s="22"/>
      <c r="AE735" s="22"/>
    </row>
    <row r="736" spans="2:31" ht="45">
      <c r="B736" s="178" t="s">
        <v>1623</v>
      </c>
      <c r="C736" s="90" t="s">
        <v>10</v>
      </c>
      <c r="D736" s="179" t="s">
        <v>2025</v>
      </c>
      <c r="E736" s="178" t="s">
        <v>2026</v>
      </c>
      <c r="F736" s="180" t="s">
        <v>3333</v>
      </c>
      <c r="G736" s="179" t="s">
        <v>835</v>
      </c>
      <c r="H736" s="178" t="s">
        <v>3334</v>
      </c>
      <c r="U736" s="22"/>
      <c r="V736" s="22"/>
      <c r="W736" s="22"/>
      <c r="X736" s="22"/>
      <c r="Y736" s="22"/>
      <c r="Z736" s="22"/>
      <c r="AA736" s="22"/>
      <c r="AB736" s="22"/>
      <c r="AC736" s="22"/>
      <c r="AD736" s="22"/>
      <c r="AE736" s="22"/>
    </row>
    <row r="737" spans="2:31" ht="45">
      <c r="B737" s="178" t="s">
        <v>1623</v>
      </c>
      <c r="C737" s="90" t="s">
        <v>10</v>
      </c>
      <c r="D737" s="179" t="s">
        <v>2025</v>
      </c>
      <c r="E737" s="178" t="s">
        <v>2026</v>
      </c>
      <c r="F737" s="180" t="s">
        <v>3335</v>
      </c>
      <c r="G737" s="179" t="s">
        <v>3336</v>
      </c>
      <c r="H737" s="178" t="s">
        <v>3337</v>
      </c>
      <c r="U737" s="22"/>
      <c r="V737" s="22"/>
      <c r="W737" s="22"/>
      <c r="X737" s="22"/>
      <c r="Y737" s="22"/>
      <c r="Z737" s="22"/>
      <c r="AA737" s="22"/>
      <c r="AB737" s="22"/>
      <c r="AC737" s="22"/>
      <c r="AD737" s="22"/>
      <c r="AE737" s="22"/>
    </row>
    <row r="738" spans="2:31" ht="45">
      <c r="B738" s="178" t="s">
        <v>1623</v>
      </c>
      <c r="C738" s="90" t="s">
        <v>10</v>
      </c>
      <c r="D738" s="179" t="s">
        <v>2025</v>
      </c>
      <c r="E738" s="178" t="s">
        <v>2026</v>
      </c>
      <c r="F738" s="180" t="s">
        <v>3338</v>
      </c>
      <c r="G738" s="179" t="s">
        <v>3339</v>
      </c>
      <c r="H738" s="178" t="s">
        <v>3340</v>
      </c>
      <c r="U738" s="22"/>
      <c r="V738" s="22"/>
      <c r="W738" s="22"/>
      <c r="X738" s="22"/>
      <c r="Y738" s="22"/>
      <c r="Z738" s="22"/>
      <c r="AA738" s="22"/>
      <c r="AB738" s="22"/>
      <c r="AC738" s="22"/>
      <c r="AD738" s="22"/>
      <c r="AE738" s="22"/>
    </row>
    <row r="739" spans="2:31" ht="45">
      <c r="B739" s="178" t="s">
        <v>1623</v>
      </c>
      <c r="C739" s="90" t="s">
        <v>10</v>
      </c>
      <c r="D739" s="179" t="s">
        <v>2025</v>
      </c>
      <c r="E739" s="178" t="s">
        <v>2026</v>
      </c>
      <c r="F739" s="180" t="s">
        <v>3341</v>
      </c>
      <c r="G739" s="179" t="s">
        <v>3342</v>
      </c>
      <c r="H739" s="178" t="s">
        <v>3343</v>
      </c>
      <c r="U739" s="22"/>
      <c r="V739" s="22"/>
      <c r="W739" s="22"/>
      <c r="X739" s="22"/>
      <c r="Y739" s="22"/>
      <c r="Z739" s="22"/>
      <c r="AA739" s="22"/>
      <c r="AB739" s="22"/>
      <c r="AC739" s="22"/>
      <c r="AD739" s="22"/>
      <c r="AE739" s="22"/>
    </row>
    <row r="740" spans="2:31" ht="45">
      <c r="B740" s="178" t="s">
        <v>1623</v>
      </c>
      <c r="C740" s="90" t="s">
        <v>10</v>
      </c>
      <c r="D740" s="179" t="s">
        <v>2025</v>
      </c>
      <c r="E740" s="178" t="s">
        <v>2026</v>
      </c>
      <c r="F740" s="180" t="s">
        <v>3344</v>
      </c>
      <c r="G740" s="179" t="s">
        <v>3345</v>
      </c>
      <c r="H740" s="178" t="s">
        <v>3346</v>
      </c>
      <c r="U740" s="22"/>
      <c r="V740" s="22"/>
      <c r="W740" s="22"/>
      <c r="X740" s="22"/>
      <c r="Y740" s="22"/>
      <c r="Z740" s="22"/>
      <c r="AA740" s="22"/>
      <c r="AB740" s="22"/>
      <c r="AC740" s="22"/>
      <c r="AD740" s="22"/>
      <c r="AE740" s="22"/>
    </row>
    <row r="741" spans="2:31" ht="45">
      <c r="B741" s="178" t="s">
        <v>1623</v>
      </c>
      <c r="C741" s="90" t="s">
        <v>10</v>
      </c>
      <c r="D741" s="179" t="s">
        <v>2025</v>
      </c>
      <c r="E741" s="178" t="s">
        <v>2026</v>
      </c>
      <c r="F741" s="180" t="s">
        <v>3347</v>
      </c>
      <c r="G741" s="179" t="s">
        <v>3348</v>
      </c>
      <c r="H741" s="178" t="s">
        <v>3349</v>
      </c>
      <c r="U741" s="22"/>
      <c r="V741" s="22"/>
      <c r="W741" s="22"/>
      <c r="X741" s="22"/>
      <c r="Y741" s="22"/>
      <c r="Z741" s="22"/>
      <c r="AA741" s="22"/>
      <c r="AB741" s="22"/>
      <c r="AC741" s="22"/>
      <c r="AD741" s="22"/>
      <c r="AE741" s="22"/>
    </row>
    <row r="742" spans="2:31" ht="45">
      <c r="B742" s="178" t="s">
        <v>1623</v>
      </c>
      <c r="C742" s="90" t="s">
        <v>10</v>
      </c>
      <c r="D742" s="179" t="s">
        <v>2025</v>
      </c>
      <c r="E742" s="178" t="s">
        <v>2026</v>
      </c>
      <c r="F742" s="180" t="s">
        <v>3350</v>
      </c>
      <c r="G742" s="179" t="s">
        <v>3351</v>
      </c>
      <c r="H742" s="178" t="s">
        <v>3352</v>
      </c>
      <c r="U742" s="22"/>
      <c r="V742" s="22"/>
      <c r="W742" s="22"/>
      <c r="X742" s="22"/>
      <c r="Y742" s="22"/>
      <c r="Z742" s="22"/>
      <c r="AA742" s="22"/>
      <c r="AB742" s="22"/>
      <c r="AC742" s="22"/>
      <c r="AD742" s="22"/>
      <c r="AE742" s="22"/>
    </row>
    <row r="743" spans="2:31" ht="45">
      <c r="B743" s="178" t="s">
        <v>1623</v>
      </c>
      <c r="C743" s="90" t="s">
        <v>10</v>
      </c>
      <c r="D743" s="179" t="s">
        <v>2025</v>
      </c>
      <c r="E743" s="178" t="s">
        <v>2026</v>
      </c>
      <c r="F743" s="180" t="s">
        <v>3353</v>
      </c>
      <c r="G743" s="179" t="s">
        <v>3354</v>
      </c>
      <c r="H743" s="178" t="s">
        <v>3355</v>
      </c>
      <c r="U743" s="22"/>
      <c r="V743" s="22"/>
      <c r="W743" s="22"/>
      <c r="X743" s="22"/>
      <c r="Y743" s="22"/>
      <c r="Z743" s="22"/>
      <c r="AA743" s="22"/>
      <c r="AB743" s="22"/>
      <c r="AC743" s="22"/>
      <c r="AD743" s="22"/>
      <c r="AE743" s="22"/>
    </row>
    <row r="744" spans="2:31" ht="45">
      <c r="B744" s="178" t="s">
        <v>1623</v>
      </c>
      <c r="C744" s="90" t="s">
        <v>10</v>
      </c>
      <c r="D744" s="179" t="s">
        <v>2025</v>
      </c>
      <c r="E744" s="178" t="s">
        <v>2026</v>
      </c>
      <c r="F744" s="180" t="s">
        <v>3356</v>
      </c>
      <c r="G744" s="179" t="s">
        <v>3357</v>
      </c>
      <c r="H744" s="178" t="s">
        <v>3358</v>
      </c>
      <c r="U744" s="22"/>
      <c r="V744" s="22"/>
      <c r="W744" s="22"/>
      <c r="X744" s="22"/>
      <c r="Y744" s="22"/>
      <c r="Z744" s="22"/>
      <c r="AA744" s="22"/>
      <c r="AB744" s="22"/>
      <c r="AC744" s="22"/>
      <c r="AD744" s="22"/>
      <c r="AE744" s="22"/>
    </row>
    <row r="745" spans="2:31" ht="45">
      <c r="B745" s="178" t="s">
        <v>1623</v>
      </c>
      <c r="C745" s="90" t="s">
        <v>10</v>
      </c>
      <c r="D745" s="179" t="s">
        <v>2025</v>
      </c>
      <c r="E745" s="178" t="s">
        <v>2026</v>
      </c>
      <c r="F745" s="180" t="s">
        <v>3359</v>
      </c>
      <c r="G745" s="179" t="s">
        <v>3360</v>
      </c>
      <c r="H745" s="178" t="s">
        <v>3361</v>
      </c>
      <c r="U745" s="22"/>
      <c r="V745" s="22"/>
      <c r="W745" s="22"/>
      <c r="X745" s="22"/>
      <c r="Y745" s="22"/>
      <c r="Z745" s="22"/>
      <c r="AA745" s="22"/>
      <c r="AB745" s="22"/>
      <c r="AC745" s="22"/>
      <c r="AD745" s="22"/>
      <c r="AE745" s="22"/>
    </row>
    <row r="746" spans="2:31" ht="45">
      <c r="B746" s="178" t="s">
        <v>1623</v>
      </c>
      <c r="C746" s="90" t="s">
        <v>10</v>
      </c>
      <c r="D746" s="179" t="s">
        <v>2025</v>
      </c>
      <c r="E746" s="178" t="s">
        <v>2026</v>
      </c>
      <c r="F746" s="180" t="s">
        <v>3362</v>
      </c>
      <c r="G746" s="179" t="s">
        <v>3363</v>
      </c>
      <c r="H746" s="178" t="s">
        <v>3364</v>
      </c>
      <c r="U746" s="22"/>
      <c r="V746" s="22"/>
      <c r="W746" s="22"/>
      <c r="X746" s="22"/>
      <c r="Y746" s="22"/>
      <c r="Z746" s="22"/>
      <c r="AA746" s="22"/>
      <c r="AB746" s="22"/>
      <c r="AC746" s="22"/>
      <c r="AD746" s="22"/>
      <c r="AE746" s="22"/>
    </row>
    <row r="747" spans="2:31" ht="45">
      <c r="B747" s="178" t="s">
        <v>1623</v>
      </c>
      <c r="C747" s="90" t="s">
        <v>10</v>
      </c>
      <c r="D747" s="179" t="s">
        <v>2025</v>
      </c>
      <c r="E747" s="178" t="s">
        <v>2026</v>
      </c>
      <c r="F747" s="180" t="s">
        <v>3365</v>
      </c>
      <c r="G747" s="179" t="s">
        <v>3366</v>
      </c>
      <c r="H747" s="178" t="s">
        <v>3367</v>
      </c>
      <c r="U747" s="22"/>
      <c r="V747" s="22"/>
      <c r="W747" s="22"/>
      <c r="X747" s="22"/>
      <c r="Y747" s="22"/>
      <c r="Z747" s="22"/>
      <c r="AA747" s="22"/>
      <c r="AB747" s="22"/>
      <c r="AC747" s="22"/>
      <c r="AD747" s="22"/>
      <c r="AE747" s="22"/>
    </row>
    <row r="748" spans="2:31" ht="45">
      <c r="B748" s="178" t="s">
        <v>1623</v>
      </c>
      <c r="C748" s="90" t="s">
        <v>10</v>
      </c>
      <c r="D748" s="179" t="s">
        <v>2025</v>
      </c>
      <c r="E748" s="178" t="s">
        <v>2026</v>
      </c>
      <c r="F748" s="180" t="s">
        <v>3368</v>
      </c>
      <c r="G748" s="179" t="s">
        <v>3369</v>
      </c>
      <c r="H748" s="178" t="s">
        <v>3370</v>
      </c>
      <c r="U748" s="22"/>
      <c r="V748" s="22"/>
      <c r="W748" s="22"/>
      <c r="X748" s="22"/>
      <c r="Y748" s="22"/>
      <c r="Z748" s="22"/>
      <c r="AA748" s="22"/>
      <c r="AB748" s="22"/>
      <c r="AC748" s="22"/>
      <c r="AD748" s="22"/>
      <c r="AE748" s="22"/>
    </row>
    <row r="749" spans="2:31" ht="45">
      <c r="B749" s="178" t="s">
        <v>1623</v>
      </c>
      <c r="C749" s="90" t="s">
        <v>10</v>
      </c>
      <c r="D749" s="179" t="s">
        <v>2025</v>
      </c>
      <c r="E749" s="178" t="s">
        <v>2026</v>
      </c>
      <c r="F749" s="180" t="s">
        <v>3371</v>
      </c>
      <c r="G749" s="179" t="s">
        <v>3372</v>
      </c>
      <c r="H749" s="178" t="s">
        <v>3373</v>
      </c>
      <c r="U749" s="22"/>
      <c r="V749" s="22"/>
      <c r="W749" s="22"/>
      <c r="X749" s="22"/>
      <c r="Y749" s="22"/>
      <c r="Z749" s="22"/>
      <c r="AA749" s="22"/>
      <c r="AB749" s="22"/>
      <c r="AC749" s="22"/>
      <c r="AD749" s="22"/>
      <c r="AE749" s="22"/>
    </row>
    <row r="750" spans="2:31" ht="45">
      <c r="B750" s="178" t="s">
        <v>1623</v>
      </c>
      <c r="C750" s="90" t="s">
        <v>10</v>
      </c>
      <c r="D750" s="179" t="s">
        <v>2025</v>
      </c>
      <c r="E750" s="178" t="s">
        <v>2026</v>
      </c>
      <c r="F750" s="180" t="s">
        <v>3374</v>
      </c>
      <c r="G750" s="179" t="s">
        <v>3375</v>
      </c>
      <c r="H750" s="178" t="s">
        <v>3376</v>
      </c>
      <c r="U750" s="22"/>
      <c r="V750" s="22"/>
      <c r="W750" s="22"/>
      <c r="X750" s="22"/>
      <c r="Y750" s="22"/>
      <c r="Z750" s="22"/>
      <c r="AA750" s="22"/>
      <c r="AB750" s="22"/>
      <c r="AC750" s="22"/>
      <c r="AD750" s="22"/>
      <c r="AE750" s="22"/>
    </row>
    <row r="751" spans="2:31" ht="45">
      <c r="B751" s="178" t="s">
        <v>1623</v>
      </c>
      <c r="C751" s="90" t="s">
        <v>10</v>
      </c>
      <c r="D751" s="179" t="s">
        <v>2025</v>
      </c>
      <c r="E751" s="178" t="s">
        <v>2026</v>
      </c>
      <c r="F751" s="180" t="s">
        <v>3377</v>
      </c>
      <c r="G751" s="179" t="s">
        <v>3378</v>
      </c>
      <c r="H751" s="178" t="s">
        <v>3379</v>
      </c>
      <c r="U751" s="22"/>
      <c r="V751" s="22"/>
      <c r="W751" s="22"/>
      <c r="X751" s="22"/>
      <c r="Y751" s="22"/>
      <c r="Z751" s="22"/>
      <c r="AA751" s="22"/>
      <c r="AB751" s="22"/>
      <c r="AC751" s="22"/>
      <c r="AD751" s="22"/>
      <c r="AE751" s="22"/>
    </row>
    <row r="752" spans="2:31" ht="45">
      <c r="B752" s="178" t="s">
        <v>1623</v>
      </c>
      <c r="C752" s="90" t="s">
        <v>10</v>
      </c>
      <c r="D752" s="179" t="s">
        <v>2025</v>
      </c>
      <c r="E752" s="178" t="s">
        <v>2026</v>
      </c>
      <c r="F752" s="180" t="s">
        <v>3380</v>
      </c>
      <c r="G752" s="179" t="s">
        <v>3381</v>
      </c>
      <c r="H752" s="178" t="s">
        <v>3382</v>
      </c>
      <c r="U752" s="22"/>
      <c r="V752" s="22"/>
      <c r="W752" s="22"/>
      <c r="X752" s="22"/>
      <c r="Y752" s="22"/>
      <c r="Z752" s="22"/>
      <c r="AA752" s="22"/>
      <c r="AB752" s="22"/>
      <c r="AC752" s="22"/>
      <c r="AD752" s="22"/>
      <c r="AE752" s="22"/>
    </row>
    <row r="753" spans="2:31" ht="45">
      <c r="B753" s="178" t="s">
        <v>1623</v>
      </c>
      <c r="C753" s="90" t="s">
        <v>10</v>
      </c>
      <c r="D753" s="179" t="s">
        <v>2025</v>
      </c>
      <c r="E753" s="178" t="s">
        <v>2026</v>
      </c>
      <c r="F753" s="180" t="s">
        <v>3383</v>
      </c>
      <c r="G753" s="179" t="s">
        <v>3384</v>
      </c>
      <c r="H753" s="178" t="s">
        <v>3385</v>
      </c>
      <c r="U753" s="22"/>
      <c r="V753" s="22"/>
      <c r="W753" s="22"/>
      <c r="X753" s="22"/>
      <c r="Y753" s="22"/>
      <c r="Z753" s="22"/>
      <c r="AA753" s="22"/>
      <c r="AB753" s="22"/>
      <c r="AC753" s="22"/>
      <c r="AD753" s="22"/>
      <c r="AE753" s="22"/>
    </row>
    <row r="754" spans="2:31" ht="45">
      <c r="B754" s="178" t="s">
        <v>1623</v>
      </c>
      <c r="C754" s="90" t="s">
        <v>10</v>
      </c>
      <c r="D754" s="179" t="s">
        <v>2025</v>
      </c>
      <c r="E754" s="178" t="s">
        <v>2026</v>
      </c>
      <c r="F754" s="180" t="s">
        <v>3386</v>
      </c>
      <c r="G754" s="179" t="s">
        <v>3387</v>
      </c>
      <c r="H754" s="178" t="s">
        <v>3388</v>
      </c>
      <c r="U754" s="22"/>
      <c r="V754" s="22"/>
      <c r="W754" s="22"/>
      <c r="X754" s="22"/>
      <c r="Y754" s="22"/>
      <c r="Z754" s="22"/>
      <c r="AA754" s="22"/>
      <c r="AB754" s="22"/>
      <c r="AC754" s="22"/>
      <c r="AD754" s="22"/>
      <c r="AE754" s="22"/>
    </row>
    <row r="755" spans="2:31" ht="45">
      <c r="B755" s="178" t="s">
        <v>1623</v>
      </c>
      <c r="C755" s="90" t="s">
        <v>10</v>
      </c>
      <c r="D755" s="179" t="s">
        <v>2025</v>
      </c>
      <c r="E755" s="178" t="s">
        <v>2026</v>
      </c>
      <c r="F755" s="180" t="s">
        <v>3389</v>
      </c>
      <c r="G755" s="179" t="s">
        <v>3390</v>
      </c>
      <c r="H755" s="178" t="s">
        <v>3391</v>
      </c>
      <c r="U755" s="22"/>
      <c r="V755" s="22"/>
      <c r="W755" s="22"/>
      <c r="X755" s="22"/>
      <c r="Y755" s="22"/>
      <c r="Z755" s="22"/>
      <c r="AA755" s="22"/>
      <c r="AB755" s="22"/>
      <c r="AC755" s="22"/>
      <c r="AD755" s="22"/>
      <c r="AE755" s="22"/>
    </row>
    <row r="756" spans="2:31" ht="45">
      <c r="B756" s="178" t="s">
        <v>1623</v>
      </c>
      <c r="C756" s="90" t="s">
        <v>10</v>
      </c>
      <c r="D756" s="179" t="s">
        <v>2025</v>
      </c>
      <c r="E756" s="178" t="s">
        <v>2026</v>
      </c>
      <c r="F756" s="180" t="s">
        <v>3392</v>
      </c>
      <c r="G756" s="179" t="s">
        <v>3393</v>
      </c>
      <c r="H756" s="178" t="s">
        <v>3394</v>
      </c>
      <c r="U756" s="22"/>
      <c r="V756" s="22"/>
      <c r="W756" s="22"/>
      <c r="X756" s="22"/>
      <c r="Y756" s="22"/>
      <c r="Z756" s="22"/>
      <c r="AA756" s="22"/>
      <c r="AB756" s="22"/>
      <c r="AC756" s="22"/>
      <c r="AD756" s="22"/>
      <c r="AE756" s="22"/>
    </row>
    <row r="757" spans="2:31" ht="45">
      <c r="B757" s="178" t="s">
        <v>1623</v>
      </c>
      <c r="C757" s="90" t="s">
        <v>10</v>
      </c>
      <c r="D757" s="179" t="s">
        <v>2025</v>
      </c>
      <c r="E757" s="178" t="s">
        <v>2026</v>
      </c>
      <c r="F757" s="180" t="s">
        <v>3395</v>
      </c>
      <c r="G757" s="179" t="s">
        <v>3396</v>
      </c>
      <c r="H757" s="178" t="s">
        <v>3397</v>
      </c>
      <c r="U757" s="22"/>
      <c r="V757" s="22"/>
      <c r="W757" s="22"/>
      <c r="X757" s="22"/>
      <c r="Y757" s="22"/>
      <c r="Z757" s="22"/>
      <c r="AA757" s="22"/>
      <c r="AB757" s="22"/>
      <c r="AC757" s="22"/>
      <c r="AD757" s="22"/>
      <c r="AE757" s="22"/>
    </row>
    <row r="758" spans="2:31" ht="45">
      <c r="B758" s="178" t="s">
        <v>1623</v>
      </c>
      <c r="C758" s="90" t="s">
        <v>10</v>
      </c>
      <c r="D758" s="179" t="s">
        <v>2025</v>
      </c>
      <c r="E758" s="178" t="s">
        <v>2026</v>
      </c>
      <c r="F758" s="180" t="s">
        <v>3398</v>
      </c>
      <c r="G758" s="179" t="s">
        <v>3399</v>
      </c>
      <c r="H758" s="178" t="s">
        <v>3400</v>
      </c>
      <c r="U758" s="22"/>
      <c r="V758" s="22"/>
      <c r="W758" s="22"/>
      <c r="X758" s="22"/>
      <c r="Y758" s="22"/>
      <c r="Z758" s="22"/>
      <c r="AA758" s="22"/>
      <c r="AB758" s="22"/>
      <c r="AC758" s="22"/>
      <c r="AD758" s="22"/>
      <c r="AE758" s="22"/>
    </row>
    <row r="759" spans="2:31" ht="45">
      <c r="B759" s="178" t="s">
        <v>1623</v>
      </c>
      <c r="C759" s="90" t="s">
        <v>10</v>
      </c>
      <c r="D759" s="179" t="s">
        <v>2025</v>
      </c>
      <c r="E759" s="178" t="s">
        <v>2026</v>
      </c>
      <c r="F759" s="180" t="s">
        <v>3401</v>
      </c>
      <c r="G759" s="179" t="s">
        <v>3402</v>
      </c>
      <c r="H759" s="178" t="s">
        <v>3403</v>
      </c>
      <c r="U759" s="22"/>
      <c r="V759" s="22"/>
      <c r="W759" s="22"/>
      <c r="X759" s="22"/>
      <c r="Y759" s="22"/>
      <c r="Z759" s="22"/>
      <c r="AA759" s="22"/>
      <c r="AB759" s="22"/>
      <c r="AC759" s="22"/>
      <c r="AD759" s="22"/>
      <c r="AE759" s="22"/>
    </row>
    <row r="760" spans="2:31" ht="45">
      <c r="B760" s="178" t="s">
        <v>1623</v>
      </c>
      <c r="C760" s="90" t="s">
        <v>10</v>
      </c>
      <c r="D760" s="179" t="s">
        <v>2025</v>
      </c>
      <c r="E760" s="178" t="s">
        <v>2026</v>
      </c>
      <c r="F760" s="180" t="s">
        <v>3404</v>
      </c>
      <c r="G760" s="179" t="s">
        <v>3405</v>
      </c>
      <c r="H760" s="178" t="s">
        <v>3406</v>
      </c>
      <c r="U760" s="22"/>
      <c r="V760" s="22"/>
      <c r="W760" s="22"/>
      <c r="X760" s="22"/>
      <c r="Y760" s="22"/>
      <c r="Z760" s="22"/>
      <c r="AA760" s="22"/>
      <c r="AB760" s="22"/>
      <c r="AC760" s="22"/>
      <c r="AD760" s="22"/>
      <c r="AE760" s="22"/>
    </row>
    <row r="761" spans="2:31" ht="45">
      <c r="B761" s="178" t="s">
        <v>1623</v>
      </c>
      <c r="C761" s="90" t="s">
        <v>10</v>
      </c>
      <c r="D761" s="179" t="s">
        <v>2025</v>
      </c>
      <c r="E761" s="178" t="s">
        <v>2026</v>
      </c>
      <c r="F761" s="180" t="s">
        <v>3407</v>
      </c>
      <c r="G761" s="179" t="s">
        <v>3408</v>
      </c>
      <c r="H761" s="178" t="s">
        <v>3409</v>
      </c>
      <c r="U761" s="22"/>
      <c r="V761" s="22"/>
      <c r="W761" s="22"/>
      <c r="X761" s="22"/>
      <c r="Y761" s="22"/>
      <c r="Z761" s="22"/>
      <c r="AA761" s="22"/>
      <c r="AB761" s="22"/>
      <c r="AC761" s="22"/>
      <c r="AD761" s="22"/>
      <c r="AE761" s="22"/>
    </row>
    <row r="762" spans="2:31" ht="60">
      <c r="B762" s="178" t="s">
        <v>1623</v>
      </c>
      <c r="C762" s="90" t="s">
        <v>10</v>
      </c>
      <c r="D762" s="179" t="s">
        <v>2025</v>
      </c>
      <c r="E762" s="178" t="s">
        <v>2026</v>
      </c>
      <c r="F762" s="180" t="s">
        <v>3410</v>
      </c>
      <c r="G762" s="179" t="s">
        <v>3411</v>
      </c>
      <c r="H762" s="178" t="s">
        <v>3412</v>
      </c>
      <c r="U762" s="22"/>
      <c r="V762" s="22"/>
      <c r="W762" s="22"/>
      <c r="X762" s="22"/>
      <c r="Y762" s="22"/>
      <c r="Z762" s="22"/>
      <c r="AA762" s="22"/>
      <c r="AB762" s="22"/>
      <c r="AC762" s="22"/>
      <c r="AD762" s="22"/>
      <c r="AE762" s="22"/>
    </row>
    <row r="763" spans="2:31" ht="45">
      <c r="B763" s="178" t="s">
        <v>1623</v>
      </c>
      <c r="C763" s="90" t="s">
        <v>10</v>
      </c>
      <c r="D763" s="179" t="s">
        <v>2025</v>
      </c>
      <c r="E763" s="178" t="s">
        <v>2026</v>
      </c>
      <c r="F763" s="180" t="s">
        <v>3413</v>
      </c>
      <c r="G763" s="179" t="s">
        <v>3414</v>
      </c>
      <c r="H763" s="178" t="s">
        <v>3415</v>
      </c>
      <c r="U763" s="22"/>
      <c r="V763" s="22"/>
      <c r="W763" s="22"/>
      <c r="X763" s="22"/>
      <c r="Y763" s="22"/>
      <c r="Z763" s="22"/>
      <c r="AA763" s="22"/>
      <c r="AB763" s="22"/>
      <c r="AC763" s="22"/>
      <c r="AD763" s="22"/>
      <c r="AE763" s="22"/>
    </row>
    <row r="764" spans="2:31" ht="45">
      <c r="B764" s="178" t="s">
        <v>1623</v>
      </c>
      <c r="C764" s="90" t="s">
        <v>10</v>
      </c>
      <c r="D764" s="179" t="s">
        <v>2025</v>
      </c>
      <c r="E764" s="178" t="s">
        <v>2026</v>
      </c>
      <c r="F764" s="180" t="s">
        <v>3416</v>
      </c>
      <c r="G764" s="179" t="s">
        <v>3417</v>
      </c>
      <c r="H764" s="178" t="s">
        <v>3418</v>
      </c>
      <c r="U764" s="22"/>
      <c r="V764" s="22"/>
      <c r="W764" s="22"/>
      <c r="X764" s="22"/>
      <c r="Y764" s="22"/>
      <c r="Z764" s="22"/>
      <c r="AA764" s="22"/>
      <c r="AB764" s="22"/>
      <c r="AC764" s="22"/>
      <c r="AD764" s="22"/>
      <c r="AE764" s="22"/>
    </row>
    <row r="765" spans="2:31" ht="45">
      <c r="B765" s="178" t="s">
        <v>1623</v>
      </c>
      <c r="C765" s="90" t="s">
        <v>10</v>
      </c>
      <c r="D765" s="179" t="s">
        <v>2025</v>
      </c>
      <c r="E765" s="178" t="s">
        <v>2026</v>
      </c>
      <c r="F765" s="180" t="s">
        <v>3419</v>
      </c>
      <c r="G765" s="179" t="s">
        <v>3420</v>
      </c>
      <c r="H765" s="178" t="s">
        <v>3421</v>
      </c>
      <c r="U765" s="22"/>
      <c r="V765" s="22"/>
      <c r="W765" s="22"/>
      <c r="X765" s="22"/>
      <c r="Y765" s="22"/>
      <c r="Z765" s="22"/>
      <c r="AA765" s="22"/>
      <c r="AB765" s="22"/>
      <c r="AC765" s="22"/>
      <c r="AD765" s="22"/>
      <c r="AE765" s="22"/>
    </row>
    <row r="766" spans="2:31" ht="45">
      <c r="B766" s="178" t="s">
        <v>1623</v>
      </c>
      <c r="C766" s="90" t="s">
        <v>10</v>
      </c>
      <c r="D766" s="179" t="s">
        <v>2025</v>
      </c>
      <c r="E766" s="178" t="s">
        <v>2026</v>
      </c>
      <c r="F766" s="180" t="s">
        <v>3422</v>
      </c>
      <c r="G766" s="179" t="s">
        <v>3423</v>
      </c>
      <c r="H766" s="178" t="s">
        <v>3424</v>
      </c>
      <c r="U766" s="22"/>
      <c r="V766" s="22"/>
      <c r="W766" s="22"/>
      <c r="X766" s="22"/>
      <c r="Y766" s="22"/>
      <c r="Z766" s="22"/>
      <c r="AA766" s="22"/>
      <c r="AB766" s="22"/>
      <c r="AC766" s="22"/>
      <c r="AD766" s="22"/>
      <c r="AE766" s="22"/>
    </row>
    <row r="767" spans="2:31" ht="45">
      <c r="B767" s="178" t="s">
        <v>1623</v>
      </c>
      <c r="C767" s="90" t="s">
        <v>10</v>
      </c>
      <c r="D767" s="179" t="s">
        <v>2025</v>
      </c>
      <c r="E767" s="178" t="s">
        <v>2026</v>
      </c>
      <c r="F767" s="180" t="s">
        <v>3425</v>
      </c>
      <c r="G767" s="179" t="s">
        <v>3426</v>
      </c>
      <c r="H767" s="178" t="s">
        <v>3427</v>
      </c>
      <c r="U767" s="22"/>
      <c r="V767" s="22"/>
      <c r="W767" s="22"/>
      <c r="X767" s="22"/>
      <c r="Y767" s="22"/>
      <c r="Z767" s="22"/>
      <c r="AA767" s="22"/>
      <c r="AB767" s="22"/>
      <c r="AC767" s="22"/>
      <c r="AD767" s="22"/>
      <c r="AE767" s="22"/>
    </row>
    <row r="768" spans="2:31" ht="45">
      <c r="B768" s="178" t="s">
        <v>1623</v>
      </c>
      <c r="C768" s="90" t="s">
        <v>10</v>
      </c>
      <c r="D768" s="179" t="s">
        <v>2025</v>
      </c>
      <c r="E768" s="178" t="s">
        <v>2026</v>
      </c>
      <c r="F768" s="180" t="s">
        <v>3428</v>
      </c>
      <c r="G768" s="179" t="s">
        <v>3429</v>
      </c>
      <c r="H768" s="178" t="s">
        <v>3430</v>
      </c>
      <c r="U768" s="22"/>
      <c r="V768" s="22"/>
      <c r="W768" s="22"/>
      <c r="X768" s="22"/>
      <c r="Y768" s="22"/>
      <c r="Z768" s="22"/>
      <c r="AA768" s="22"/>
      <c r="AB768" s="22"/>
      <c r="AC768" s="22"/>
      <c r="AD768" s="22"/>
      <c r="AE768" s="22"/>
    </row>
    <row r="769" spans="2:31" ht="45">
      <c r="B769" s="178" t="s">
        <v>1623</v>
      </c>
      <c r="C769" s="90" t="s">
        <v>10</v>
      </c>
      <c r="D769" s="179" t="s">
        <v>2025</v>
      </c>
      <c r="E769" s="178" t="s">
        <v>2026</v>
      </c>
      <c r="F769" s="180" t="s">
        <v>3431</v>
      </c>
      <c r="G769" s="179" t="s">
        <v>3432</v>
      </c>
      <c r="H769" s="178" t="s">
        <v>3433</v>
      </c>
      <c r="U769" s="22"/>
      <c r="V769" s="22"/>
      <c r="W769" s="22"/>
      <c r="X769" s="22"/>
      <c r="Y769" s="22"/>
      <c r="Z769" s="22"/>
      <c r="AA769" s="22"/>
      <c r="AB769" s="22"/>
      <c r="AC769" s="22"/>
      <c r="AD769" s="22"/>
      <c r="AE769" s="22"/>
    </row>
    <row r="770" spans="2:31" ht="45">
      <c r="B770" s="178" t="s">
        <v>1623</v>
      </c>
      <c r="C770" s="90" t="s">
        <v>10</v>
      </c>
      <c r="D770" s="179" t="s">
        <v>2025</v>
      </c>
      <c r="E770" s="178" t="s">
        <v>2026</v>
      </c>
      <c r="F770" s="180" t="s">
        <v>3434</v>
      </c>
      <c r="G770" s="179" t="s">
        <v>3435</v>
      </c>
      <c r="H770" s="178" t="s">
        <v>3436</v>
      </c>
      <c r="U770" s="22"/>
      <c r="V770" s="22"/>
      <c r="W770" s="22"/>
      <c r="X770" s="22"/>
      <c r="Y770" s="22"/>
      <c r="Z770" s="22"/>
      <c r="AA770" s="22"/>
      <c r="AB770" s="22"/>
      <c r="AC770" s="22"/>
      <c r="AD770" s="22"/>
      <c r="AE770" s="22"/>
    </row>
    <row r="771" spans="2:31" ht="45">
      <c r="B771" s="178" t="s">
        <v>1623</v>
      </c>
      <c r="C771" s="90" t="s">
        <v>10</v>
      </c>
      <c r="D771" s="179" t="s">
        <v>2025</v>
      </c>
      <c r="E771" s="178" t="s">
        <v>2026</v>
      </c>
      <c r="F771" s="180" t="s">
        <v>3437</v>
      </c>
      <c r="G771" s="179" t="s">
        <v>3438</v>
      </c>
      <c r="H771" s="178" t="s">
        <v>3439</v>
      </c>
      <c r="U771" s="22"/>
      <c r="V771" s="22"/>
      <c r="W771" s="22"/>
      <c r="X771" s="22"/>
      <c r="Y771" s="22"/>
      <c r="Z771" s="22"/>
      <c r="AA771" s="22"/>
      <c r="AB771" s="22"/>
      <c r="AC771" s="22"/>
      <c r="AD771" s="22"/>
      <c r="AE771" s="22"/>
    </row>
    <row r="772" spans="2:31" ht="45">
      <c r="B772" s="178" t="s">
        <v>1623</v>
      </c>
      <c r="C772" s="90" t="s">
        <v>10</v>
      </c>
      <c r="D772" s="179" t="s">
        <v>2025</v>
      </c>
      <c r="E772" s="178" t="s">
        <v>2026</v>
      </c>
      <c r="F772" s="180" t="s">
        <v>3440</v>
      </c>
      <c r="G772" s="179" t="s">
        <v>3441</v>
      </c>
      <c r="H772" s="178" t="s">
        <v>3442</v>
      </c>
      <c r="U772" s="22"/>
      <c r="V772" s="22"/>
      <c r="W772" s="22"/>
      <c r="X772" s="22"/>
      <c r="Y772" s="22"/>
      <c r="Z772" s="22"/>
      <c r="AA772" s="22"/>
      <c r="AB772" s="22"/>
      <c r="AC772" s="22"/>
      <c r="AD772" s="22"/>
      <c r="AE772" s="22"/>
    </row>
    <row r="773" spans="2:31" ht="45">
      <c r="B773" s="178" t="s">
        <v>1623</v>
      </c>
      <c r="C773" s="90" t="s">
        <v>10</v>
      </c>
      <c r="D773" s="179" t="s">
        <v>2025</v>
      </c>
      <c r="E773" s="178" t="s">
        <v>2026</v>
      </c>
      <c r="F773" s="180" t="s">
        <v>3443</v>
      </c>
      <c r="G773" s="179" t="s">
        <v>3444</v>
      </c>
      <c r="H773" s="178" t="s">
        <v>3445</v>
      </c>
      <c r="U773" s="22"/>
      <c r="V773" s="22"/>
      <c r="W773" s="22"/>
      <c r="X773" s="22"/>
      <c r="Y773" s="22"/>
      <c r="Z773" s="22"/>
      <c r="AA773" s="22"/>
      <c r="AB773" s="22"/>
      <c r="AC773" s="22"/>
      <c r="AD773" s="22"/>
      <c r="AE773" s="22"/>
    </row>
    <row r="774" spans="2:31" ht="45">
      <c r="B774" s="178" t="s">
        <v>1623</v>
      </c>
      <c r="C774" s="90" t="s">
        <v>10</v>
      </c>
      <c r="D774" s="179" t="s">
        <v>2025</v>
      </c>
      <c r="E774" s="178" t="s">
        <v>2026</v>
      </c>
      <c r="F774" s="180" t="s">
        <v>3446</v>
      </c>
      <c r="G774" s="179" t="s">
        <v>3447</v>
      </c>
      <c r="H774" s="178" t="s">
        <v>3448</v>
      </c>
      <c r="U774" s="22"/>
      <c r="V774" s="22"/>
      <c r="W774" s="22"/>
      <c r="X774" s="22"/>
      <c r="Y774" s="22"/>
      <c r="Z774" s="22"/>
      <c r="AA774" s="22"/>
      <c r="AB774" s="22"/>
      <c r="AC774" s="22"/>
      <c r="AD774" s="22"/>
      <c r="AE774" s="22"/>
    </row>
    <row r="775" spans="2:31" ht="45">
      <c r="B775" s="178" t="s">
        <v>1623</v>
      </c>
      <c r="C775" s="90" t="s">
        <v>10</v>
      </c>
      <c r="D775" s="179" t="s">
        <v>2025</v>
      </c>
      <c r="E775" s="178" t="s">
        <v>2026</v>
      </c>
      <c r="F775" s="180" t="s">
        <v>3449</v>
      </c>
      <c r="G775" s="179" t="s">
        <v>3450</v>
      </c>
      <c r="H775" s="178" t="s">
        <v>3451</v>
      </c>
      <c r="U775" s="22"/>
      <c r="V775" s="22"/>
      <c r="W775" s="22"/>
      <c r="X775" s="22"/>
      <c r="Y775" s="22"/>
      <c r="Z775" s="22"/>
      <c r="AA775" s="22"/>
      <c r="AB775" s="22"/>
      <c r="AC775" s="22"/>
      <c r="AD775" s="22"/>
      <c r="AE775" s="22"/>
    </row>
    <row r="776" spans="2:31" ht="45">
      <c r="B776" s="178" t="s">
        <v>1623</v>
      </c>
      <c r="C776" s="90" t="s">
        <v>10</v>
      </c>
      <c r="D776" s="179" t="s">
        <v>2025</v>
      </c>
      <c r="E776" s="178" t="s">
        <v>2026</v>
      </c>
      <c r="F776" s="180" t="s">
        <v>3452</v>
      </c>
      <c r="G776" s="179" t="s">
        <v>3453</v>
      </c>
      <c r="H776" s="178" t="s">
        <v>3454</v>
      </c>
      <c r="U776" s="22"/>
      <c r="V776" s="22"/>
      <c r="W776" s="22"/>
      <c r="X776" s="22"/>
      <c r="Y776" s="22"/>
      <c r="Z776" s="22"/>
      <c r="AA776" s="22"/>
      <c r="AB776" s="22"/>
      <c r="AC776" s="22"/>
      <c r="AD776" s="22"/>
      <c r="AE776" s="22"/>
    </row>
    <row r="777" spans="2:31" ht="45">
      <c r="B777" s="178" t="s">
        <v>1623</v>
      </c>
      <c r="C777" s="90" t="s">
        <v>10</v>
      </c>
      <c r="D777" s="179" t="s">
        <v>2025</v>
      </c>
      <c r="E777" s="178" t="s">
        <v>2026</v>
      </c>
      <c r="F777" s="180" t="s">
        <v>3455</v>
      </c>
      <c r="G777" s="179" t="s">
        <v>3456</v>
      </c>
      <c r="H777" s="178" t="s">
        <v>3457</v>
      </c>
      <c r="U777" s="22"/>
      <c r="V777" s="22"/>
      <c r="W777" s="22"/>
      <c r="X777" s="22"/>
      <c r="Y777" s="22"/>
      <c r="Z777" s="22"/>
      <c r="AA777" s="22"/>
      <c r="AB777" s="22"/>
      <c r="AC777" s="22"/>
      <c r="AD777" s="22"/>
      <c r="AE777" s="22"/>
    </row>
    <row r="778" spans="2:31" ht="45">
      <c r="B778" s="178" t="s">
        <v>1623</v>
      </c>
      <c r="C778" s="90" t="s">
        <v>10</v>
      </c>
      <c r="D778" s="179" t="s">
        <v>2025</v>
      </c>
      <c r="E778" s="178" t="s">
        <v>2026</v>
      </c>
      <c r="F778" s="180" t="s">
        <v>3458</v>
      </c>
      <c r="G778" s="179" t="s">
        <v>3459</v>
      </c>
      <c r="H778" s="178" t="s">
        <v>3460</v>
      </c>
      <c r="U778" s="22"/>
      <c r="V778" s="22"/>
      <c r="W778" s="22"/>
      <c r="X778" s="22"/>
      <c r="Y778" s="22"/>
      <c r="Z778" s="22"/>
      <c r="AA778" s="22"/>
      <c r="AB778" s="22"/>
      <c r="AC778" s="22"/>
      <c r="AD778" s="22"/>
      <c r="AE778" s="22"/>
    </row>
    <row r="779" spans="2:31" ht="45">
      <c r="B779" s="178" t="s">
        <v>1623</v>
      </c>
      <c r="C779" s="90" t="s">
        <v>10</v>
      </c>
      <c r="D779" s="179" t="s">
        <v>2025</v>
      </c>
      <c r="E779" s="178" t="s">
        <v>2026</v>
      </c>
      <c r="F779" s="180" t="s">
        <v>3461</v>
      </c>
      <c r="G779" s="179" t="s">
        <v>3462</v>
      </c>
      <c r="H779" s="178" t="s">
        <v>3463</v>
      </c>
      <c r="U779" s="22"/>
      <c r="V779" s="22"/>
      <c r="W779" s="22"/>
      <c r="X779" s="22"/>
      <c r="Y779" s="22"/>
      <c r="Z779" s="22"/>
      <c r="AA779" s="22"/>
      <c r="AB779" s="22"/>
      <c r="AC779" s="22"/>
      <c r="AD779" s="22"/>
      <c r="AE779" s="22"/>
    </row>
    <row r="780" spans="2:31" ht="45">
      <c r="B780" s="178" t="s">
        <v>1623</v>
      </c>
      <c r="C780" s="90" t="s">
        <v>10</v>
      </c>
      <c r="D780" s="179" t="s">
        <v>2025</v>
      </c>
      <c r="E780" s="178" t="s">
        <v>2026</v>
      </c>
      <c r="F780" s="180" t="s">
        <v>3464</v>
      </c>
      <c r="G780" s="179" t="s">
        <v>3465</v>
      </c>
      <c r="H780" s="178" t="s">
        <v>3466</v>
      </c>
      <c r="U780" s="22"/>
      <c r="V780" s="22"/>
      <c r="W780" s="22"/>
      <c r="X780" s="22"/>
      <c r="Y780" s="22"/>
      <c r="Z780" s="22"/>
      <c r="AA780" s="22"/>
      <c r="AB780" s="22"/>
      <c r="AC780" s="22"/>
      <c r="AD780" s="22"/>
      <c r="AE780" s="22"/>
    </row>
    <row r="781" spans="2:31" ht="45">
      <c r="B781" s="178" t="s">
        <v>1623</v>
      </c>
      <c r="C781" s="90" t="s">
        <v>10</v>
      </c>
      <c r="D781" s="179" t="s">
        <v>2025</v>
      </c>
      <c r="E781" s="178" t="s">
        <v>2026</v>
      </c>
      <c r="F781" s="180" t="s">
        <v>3467</v>
      </c>
      <c r="G781" s="179" t="s">
        <v>3468</v>
      </c>
      <c r="H781" s="178" t="s">
        <v>3469</v>
      </c>
      <c r="U781" s="22"/>
      <c r="V781" s="22"/>
      <c r="W781" s="22"/>
      <c r="X781" s="22"/>
      <c r="Y781" s="22"/>
      <c r="Z781" s="22"/>
      <c r="AA781" s="22"/>
      <c r="AB781" s="22"/>
      <c r="AC781" s="22"/>
      <c r="AD781" s="22"/>
      <c r="AE781" s="22"/>
    </row>
    <row r="782" spans="2:31" ht="45">
      <c r="B782" s="178" t="s">
        <v>1623</v>
      </c>
      <c r="C782" s="90" t="s">
        <v>10</v>
      </c>
      <c r="D782" s="179" t="s">
        <v>2025</v>
      </c>
      <c r="E782" s="178" t="s">
        <v>2026</v>
      </c>
      <c r="F782" s="180" t="s">
        <v>3470</v>
      </c>
      <c r="G782" s="179" t="s">
        <v>3471</v>
      </c>
      <c r="H782" s="178" t="s">
        <v>3472</v>
      </c>
      <c r="U782" s="22"/>
      <c r="V782" s="22"/>
      <c r="W782" s="22"/>
      <c r="X782" s="22"/>
      <c r="Y782" s="22"/>
      <c r="Z782" s="22"/>
      <c r="AA782" s="22"/>
      <c r="AB782" s="22"/>
      <c r="AC782" s="22"/>
      <c r="AD782" s="22"/>
      <c r="AE782" s="22"/>
    </row>
    <row r="783" spans="2:31" ht="45">
      <c r="B783" s="178" t="s">
        <v>1623</v>
      </c>
      <c r="C783" s="90" t="s">
        <v>10</v>
      </c>
      <c r="D783" s="179" t="s">
        <v>2025</v>
      </c>
      <c r="E783" s="178" t="s">
        <v>2026</v>
      </c>
      <c r="F783" s="180" t="s">
        <v>3473</v>
      </c>
      <c r="G783" s="179" t="s">
        <v>3474</v>
      </c>
      <c r="H783" s="178" t="s">
        <v>3475</v>
      </c>
      <c r="U783" s="22"/>
      <c r="V783" s="22"/>
      <c r="W783" s="22"/>
      <c r="X783" s="22"/>
      <c r="Y783" s="22"/>
      <c r="Z783" s="22"/>
      <c r="AA783" s="22"/>
      <c r="AB783" s="22"/>
      <c r="AC783" s="22"/>
      <c r="AD783" s="22"/>
      <c r="AE783" s="22"/>
    </row>
    <row r="784" spans="2:31" ht="45">
      <c r="B784" s="178" t="s">
        <v>1623</v>
      </c>
      <c r="C784" s="90" t="s">
        <v>10</v>
      </c>
      <c r="D784" s="179" t="s">
        <v>2025</v>
      </c>
      <c r="E784" s="178" t="s">
        <v>2026</v>
      </c>
      <c r="F784" s="180" t="s">
        <v>3476</v>
      </c>
      <c r="G784" s="179" t="s">
        <v>3477</v>
      </c>
      <c r="H784" s="178" t="s">
        <v>3478</v>
      </c>
      <c r="U784" s="22"/>
      <c r="V784" s="22"/>
      <c r="W784" s="22"/>
      <c r="X784" s="22"/>
      <c r="Y784" s="22"/>
      <c r="Z784" s="22"/>
      <c r="AA784" s="22"/>
      <c r="AB784" s="22"/>
      <c r="AC784" s="22"/>
      <c r="AD784" s="22"/>
      <c r="AE784" s="22"/>
    </row>
    <row r="785" spans="2:31" ht="45">
      <c r="B785" s="178" t="s">
        <v>1623</v>
      </c>
      <c r="C785" s="90" t="s">
        <v>10</v>
      </c>
      <c r="D785" s="179" t="s">
        <v>2025</v>
      </c>
      <c r="E785" s="178" t="s">
        <v>2026</v>
      </c>
      <c r="F785" s="180" t="s">
        <v>3479</v>
      </c>
      <c r="G785" s="179" t="s">
        <v>3480</v>
      </c>
      <c r="H785" s="178" t="s">
        <v>3481</v>
      </c>
      <c r="U785" s="22"/>
      <c r="V785" s="22"/>
      <c r="W785" s="22"/>
      <c r="X785" s="22"/>
      <c r="Y785" s="22"/>
      <c r="Z785" s="22"/>
      <c r="AA785" s="22"/>
      <c r="AB785" s="22"/>
      <c r="AC785" s="22"/>
      <c r="AD785" s="22"/>
      <c r="AE785" s="22"/>
    </row>
    <row r="786" spans="2:31" ht="45">
      <c r="B786" s="178" t="s">
        <v>1623</v>
      </c>
      <c r="C786" s="90" t="s">
        <v>10</v>
      </c>
      <c r="D786" s="179" t="s">
        <v>2025</v>
      </c>
      <c r="E786" s="178" t="s">
        <v>2026</v>
      </c>
      <c r="F786" s="180" t="s">
        <v>3482</v>
      </c>
      <c r="G786" s="179" t="s">
        <v>3483</v>
      </c>
      <c r="H786" s="178" t="s">
        <v>3484</v>
      </c>
      <c r="U786" s="22"/>
      <c r="V786" s="22"/>
      <c r="W786" s="22"/>
      <c r="X786" s="22"/>
      <c r="Y786" s="22"/>
      <c r="Z786" s="22"/>
      <c r="AA786" s="22"/>
      <c r="AB786" s="22"/>
      <c r="AC786" s="22"/>
      <c r="AD786" s="22"/>
      <c r="AE786" s="22"/>
    </row>
    <row r="787" spans="2:31" ht="45">
      <c r="B787" s="178" t="s">
        <v>1623</v>
      </c>
      <c r="C787" s="90" t="s">
        <v>10</v>
      </c>
      <c r="D787" s="179" t="s">
        <v>2025</v>
      </c>
      <c r="E787" s="178" t="s">
        <v>2026</v>
      </c>
      <c r="F787" s="180" t="s">
        <v>3485</v>
      </c>
      <c r="G787" s="179" t="s">
        <v>3486</v>
      </c>
      <c r="H787" s="178" t="s">
        <v>3487</v>
      </c>
      <c r="U787" s="22"/>
      <c r="V787" s="22"/>
      <c r="W787" s="22"/>
      <c r="X787" s="22"/>
      <c r="Y787" s="22"/>
      <c r="Z787" s="22"/>
      <c r="AA787" s="22"/>
      <c r="AB787" s="22"/>
      <c r="AC787" s="22"/>
      <c r="AD787" s="22"/>
      <c r="AE787" s="22"/>
    </row>
    <row r="788" spans="2:31" ht="45">
      <c r="B788" s="178" t="s">
        <v>1623</v>
      </c>
      <c r="C788" s="90" t="s">
        <v>10</v>
      </c>
      <c r="D788" s="179" t="s">
        <v>2025</v>
      </c>
      <c r="E788" s="178" t="s">
        <v>2026</v>
      </c>
      <c r="F788" s="180" t="s">
        <v>3488</v>
      </c>
      <c r="G788" s="179" t="s">
        <v>3489</v>
      </c>
      <c r="H788" s="178" t="s">
        <v>3490</v>
      </c>
      <c r="U788" s="22"/>
      <c r="V788" s="22"/>
      <c r="W788" s="22"/>
      <c r="X788" s="22"/>
      <c r="Y788" s="22"/>
      <c r="Z788" s="22"/>
      <c r="AA788" s="22"/>
      <c r="AB788" s="22"/>
      <c r="AC788" s="22"/>
      <c r="AD788" s="22"/>
      <c r="AE788" s="22"/>
    </row>
    <row r="789" spans="2:31" ht="45">
      <c r="B789" s="178" t="s">
        <v>1623</v>
      </c>
      <c r="C789" s="90" t="s">
        <v>10</v>
      </c>
      <c r="D789" s="179" t="s">
        <v>2025</v>
      </c>
      <c r="E789" s="178" t="s">
        <v>2026</v>
      </c>
      <c r="F789" s="180" t="s">
        <v>3491</v>
      </c>
      <c r="G789" s="179" t="s">
        <v>3492</v>
      </c>
      <c r="H789" s="178" t="s">
        <v>3493</v>
      </c>
      <c r="U789" s="22"/>
      <c r="V789" s="22"/>
      <c r="W789" s="22"/>
      <c r="X789" s="22"/>
      <c r="Y789" s="22"/>
      <c r="Z789" s="22"/>
      <c r="AA789" s="22"/>
      <c r="AB789" s="22"/>
      <c r="AC789" s="22"/>
      <c r="AD789" s="22"/>
      <c r="AE789" s="22"/>
    </row>
    <row r="790" spans="2:31" ht="45">
      <c r="B790" s="178" t="s">
        <v>1623</v>
      </c>
      <c r="C790" s="90" t="s">
        <v>10</v>
      </c>
      <c r="D790" s="179" t="s">
        <v>2025</v>
      </c>
      <c r="E790" s="178" t="s">
        <v>2026</v>
      </c>
      <c r="F790" s="180" t="s">
        <v>3494</v>
      </c>
      <c r="G790" s="179" t="s">
        <v>3495</v>
      </c>
      <c r="H790" s="178" t="s">
        <v>3496</v>
      </c>
      <c r="U790" s="22"/>
      <c r="V790" s="22"/>
      <c r="W790" s="22"/>
      <c r="X790" s="22"/>
      <c r="Y790" s="22"/>
      <c r="Z790" s="22"/>
      <c r="AA790" s="22"/>
      <c r="AB790" s="22"/>
      <c r="AC790" s="22"/>
      <c r="AD790" s="22"/>
      <c r="AE790" s="22"/>
    </row>
    <row r="791" spans="2:31" ht="45">
      <c r="B791" s="178" t="s">
        <v>1623</v>
      </c>
      <c r="C791" s="90" t="s">
        <v>10</v>
      </c>
      <c r="D791" s="179" t="s">
        <v>2025</v>
      </c>
      <c r="E791" s="178" t="s">
        <v>2026</v>
      </c>
      <c r="F791" s="180" t="s">
        <v>3497</v>
      </c>
      <c r="G791" s="179" t="s">
        <v>3498</v>
      </c>
      <c r="H791" s="178" t="s">
        <v>3499</v>
      </c>
      <c r="U791" s="22"/>
      <c r="V791" s="22"/>
      <c r="W791" s="22"/>
      <c r="X791" s="22"/>
      <c r="Y791" s="22"/>
      <c r="Z791" s="22"/>
      <c r="AA791" s="22"/>
      <c r="AB791" s="22"/>
      <c r="AC791" s="22"/>
      <c r="AD791" s="22"/>
      <c r="AE791" s="22"/>
    </row>
    <row r="792" spans="2:31" ht="45">
      <c r="B792" s="178" t="s">
        <v>1623</v>
      </c>
      <c r="C792" s="90" t="s">
        <v>10</v>
      </c>
      <c r="D792" s="179" t="s">
        <v>2025</v>
      </c>
      <c r="E792" s="178" t="s">
        <v>2026</v>
      </c>
      <c r="F792" s="180" t="s">
        <v>3500</v>
      </c>
      <c r="G792" s="179" t="s">
        <v>3501</v>
      </c>
      <c r="H792" s="178" t="s">
        <v>3502</v>
      </c>
      <c r="U792" s="22"/>
      <c r="V792" s="22"/>
      <c r="W792" s="22"/>
      <c r="X792" s="22"/>
      <c r="Y792" s="22"/>
      <c r="Z792" s="22"/>
      <c r="AA792" s="22"/>
      <c r="AB792" s="22"/>
      <c r="AC792" s="22"/>
      <c r="AD792" s="22"/>
      <c r="AE792" s="22"/>
    </row>
    <row r="793" spans="2:31" ht="45">
      <c r="B793" s="178" t="s">
        <v>1623</v>
      </c>
      <c r="C793" s="90" t="s">
        <v>10</v>
      </c>
      <c r="D793" s="179" t="s">
        <v>2025</v>
      </c>
      <c r="E793" s="178" t="s">
        <v>2026</v>
      </c>
      <c r="F793" s="180" t="s">
        <v>3503</v>
      </c>
      <c r="G793" s="179" t="s">
        <v>3504</v>
      </c>
      <c r="H793" s="178" t="s">
        <v>3505</v>
      </c>
      <c r="U793" s="22"/>
      <c r="V793" s="22"/>
      <c r="W793" s="22"/>
      <c r="X793" s="22"/>
      <c r="Y793" s="22"/>
      <c r="Z793" s="22"/>
      <c r="AA793" s="22"/>
      <c r="AB793" s="22"/>
      <c r="AC793" s="22"/>
      <c r="AD793" s="22"/>
      <c r="AE793" s="22"/>
    </row>
    <row r="794" spans="2:31" ht="45">
      <c r="B794" s="178" t="s">
        <v>1623</v>
      </c>
      <c r="C794" s="90" t="s">
        <v>10</v>
      </c>
      <c r="D794" s="179" t="s">
        <v>2025</v>
      </c>
      <c r="E794" s="178" t="s">
        <v>2026</v>
      </c>
      <c r="F794" s="180" t="s">
        <v>3506</v>
      </c>
      <c r="G794" s="179" t="s">
        <v>586</v>
      </c>
      <c r="H794" s="178" t="s">
        <v>584</v>
      </c>
      <c r="U794" s="22"/>
      <c r="V794" s="22"/>
      <c r="W794" s="22"/>
      <c r="X794" s="22"/>
      <c r="Y794" s="22"/>
      <c r="Z794" s="22"/>
      <c r="AA794" s="22"/>
      <c r="AB794" s="22"/>
      <c r="AC794" s="22"/>
      <c r="AD794" s="22"/>
      <c r="AE794" s="22"/>
    </row>
    <row r="795" spans="2:31" ht="45">
      <c r="B795" s="178" t="s">
        <v>1623</v>
      </c>
      <c r="C795" s="90" t="s">
        <v>10</v>
      </c>
      <c r="D795" s="179" t="s">
        <v>2025</v>
      </c>
      <c r="E795" s="178" t="s">
        <v>2026</v>
      </c>
      <c r="F795" s="180" t="s">
        <v>3507</v>
      </c>
      <c r="G795" s="179" t="s">
        <v>3508</v>
      </c>
      <c r="H795" s="178" t="s">
        <v>3509</v>
      </c>
      <c r="U795" s="22"/>
      <c r="V795" s="22"/>
      <c r="W795" s="22"/>
      <c r="X795" s="22"/>
      <c r="Y795" s="22"/>
      <c r="Z795" s="22"/>
      <c r="AA795" s="22"/>
      <c r="AB795" s="22"/>
      <c r="AC795" s="22"/>
      <c r="AD795" s="22"/>
      <c r="AE795" s="22"/>
    </row>
    <row r="796" spans="2:31" ht="45">
      <c r="B796" s="178" t="s">
        <v>1623</v>
      </c>
      <c r="C796" s="90" t="s">
        <v>10</v>
      </c>
      <c r="D796" s="179" t="s">
        <v>2025</v>
      </c>
      <c r="E796" s="178" t="s">
        <v>2026</v>
      </c>
      <c r="F796" s="180" t="s">
        <v>3510</v>
      </c>
      <c r="G796" s="179" t="s">
        <v>3511</v>
      </c>
      <c r="H796" s="178" t="s">
        <v>3512</v>
      </c>
      <c r="U796" s="22"/>
      <c r="V796" s="22"/>
      <c r="W796" s="22"/>
      <c r="X796" s="22"/>
      <c r="Y796" s="22"/>
      <c r="Z796" s="22"/>
      <c r="AA796" s="22"/>
      <c r="AB796" s="22"/>
      <c r="AC796" s="22"/>
      <c r="AD796" s="22"/>
      <c r="AE796" s="22"/>
    </row>
    <row r="797" spans="2:31" ht="45">
      <c r="B797" s="178" t="s">
        <v>1623</v>
      </c>
      <c r="C797" s="90" t="s">
        <v>10</v>
      </c>
      <c r="D797" s="179" t="s">
        <v>2025</v>
      </c>
      <c r="E797" s="178" t="s">
        <v>2026</v>
      </c>
      <c r="F797" s="180" t="s">
        <v>3513</v>
      </c>
      <c r="G797" s="179" t="s">
        <v>3514</v>
      </c>
      <c r="H797" s="178" t="s">
        <v>2568</v>
      </c>
      <c r="U797" s="22"/>
      <c r="V797" s="22"/>
      <c r="W797" s="22"/>
      <c r="X797" s="22"/>
      <c r="Y797" s="22"/>
      <c r="Z797" s="22"/>
      <c r="AA797" s="22"/>
      <c r="AB797" s="22"/>
      <c r="AC797" s="22"/>
      <c r="AD797" s="22"/>
      <c r="AE797" s="22"/>
    </row>
    <row r="798" spans="2:31" ht="45">
      <c r="B798" s="178" t="s">
        <v>1623</v>
      </c>
      <c r="C798" s="90" t="s">
        <v>10</v>
      </c>
      <c r="D798" s="179" t="s">
        <v>2025</v>
      </c>
      <c r="E798" s="178" t="s">
        <v>2026</v>
      </c>
      <c r="F798" s="180" t="s">
        <v>3515</v>
      </c>
      <c r="G798" s="179" t="s">
        <v>3516</v>
      </c>
      <c r="H798" s="178" t="s">
        <v>3517</v>
      </c>
      <c r="U798" s="22"/>
      <c r="V798" s="22"/>
      <c r="W798" s="22"/>
      <c r="X798" s="22"/>
      <c r="Y798" s="22"/>
      <c r="Z798" s="22"/>
      <c r="AA798" s="22"/>
      <c r="AB798" s="22"/>
      <c r="AC798" s="22"/>
      <c r="AD798" s="22"/>
      <c r="AE798" s="22"/>
    </row>
    <row r="799" spans="2:31" ht="45">
      <c r="B799" s="178" t="s">
        <v>1623</v>
      </c>
      <c r="C799" s="90" t="s">
        <v>10</v>
      </c>
      <c r="D799" s="179" t="s">
        <v>2025</v>
      </c>
      <c r="E799" s="178" t="s">
        <v>2026</v>
      </c>
      <c r="F799" s="180" t="s">
        <v>3518</v>
      </c>
      <c r="G799" s="179" t="s">
        <v>3519</v>
      </c>
      <c r="H799" s="178" t="s">
        <v>2618</v>
      </c>
      <c r="U799" s="22"/>
      <c r="V799" s="22"/>
      <c r="W799" s="22"/>
      <c r="X799" s="22"/>
      <c r="Y799" s="22"/>
      <c r="Z799" s="22"/>
      <c r="AA799" s="22"/>
      <c r="AB799" s="22"/>
      <c r="AC799" s="22"/>
      <c r="AD799" s="22"/>
      <c r="AE799" s="22"/>
    </row>
    <row r="800" spans="2:31" ht="45">
      <c r="B800" s="178" t="s">
        <v>1623</v>
      </c>
      <c r="C800" s="90" t="s">
        <v>10</v>
      </c>
      <c r="D800" s="179" t="s">
        <v>2025</v>
      </c>
      <c r="E800" s="178" t="s">
        <v>2026</v>
      </c>
      <c r="F800" s="180" t="s">
        <v>3520</v>
      </c>
      <c r="G800" s="179" t="s">
        <v>3521</v>
      </c>
      <c r="H800" s="178" t="s">
        <v>3522</v>
      </c>
      <c r="U800" s="22"/>
      <c r="V800" s="22"/>
      <c r="W800" s="22"/>
      <c r="X800" s="22"/>
      <c r="Y800" s="22"/>
      <c r="Z800" s="22"/>
      <c r="AA800" s="22"/>
      <c r="AB800" s="22"/>
      <c r="AC800" s="22"/>
      <c r="AD800" s="22"/>
      <c r="AE800" s="22"/>
    </row>
    <row r="801" spans="2:31" ht="45">
      <c r="B801" s="178" t="s">
        <v>1623</v>
      </c>
      <c r="C801" s="90" t="s">
        <v>10</v>
      </c>
      <c r="D801" s="179" t="s">
        <v>2025</v>
      </c>
      <c r="E801" s="178" t="s">
        <v>2026</v>
      </c>
      <c r="F801" s="180" t="s">
        <v>3523</v>
      </c>
      <c r="G801" s="179" t="s">
        <v>3524</v>
      </c>
      <c r="H801" s="178" t="s">
        <v>3525</v>
      </c>
      <c r="U801" s="22"/>
      <c r="V801" s="22"/>
      <c r="W801" s="22"/>
      <c r="X801" s="22"/>
      <c r="Y801" s="22"/>
      <c r="Z801" s="22"/>
      <c r="AA801" s="22"/>
      <c r="AB801" s="22"/>
      <c r="AC801" s="22"/>
      <c r="AD801" s="22"/>
      <c r="AE801" s="22"/>
    </row>
    <row r="802" spans="2:31" ht="45">
      <c r="B802" s="178" t="s">
        <v>1623</v>
      </c>
      <c r="C802" s="90" t="s">
        <v>10</v>
      </c>
      <c r="D802" s="179" t="s">
        <v>2025</v>
      </c>
      <c r="E802" s="178" t="s">
        <v>2026</v>
      </c>
      <c r="F802" s="180" t="s">
        <v>3526</v>
      </c>
      <c r="G802" s="179" t="s">
        <v>3527</v>
      </c>
      <c r="H802" s="178" t="s">
        <v>3528</v>
      </c>
      <c r="U802" s="22"/>
      <c r="V802" s="22"/>
      <c r="W802" s="22"/>
      <c r="X802" s="22"/>
      <c r="Y802" s="22"/>
      <c r="Z802" s="22"/>
      <c r="AA802" s="22"/>
      <c r="AB802" s="22"/>
      <c r="AC802" s="22"/>
      <c r="AD802" s="22"/>
      <c r="AE802" s="22"/>
    </row>
    <row r="803" spans="2:31" ht="45">
      <c r="B803" s="178" t="s">
        <v>1623</v>
      </c>
      <c r="C803" s="90" t="s">
        <v>10</v>
      </c>
      <c r="D803" s="179" t="s">
        <v>2025</v>
      </c>
      <c r="E803" s="178" t="s">
        <v>2026</v>
      </c>
      <c r="F803" s="180" t="s">
        <v>3529</v>
      </c>
      <c r="G803" s="179" t="s">
        <v>3530</v>
      </c>
      <c r="H803" s="178" t="s">
        <v>2903</v>
      </c>
      <c r="U803" s="22"/>
      <c r="V803" s="22"/>
      <c r="W803" s="22"/>
      <c r="X803" s="22"/>
      <c r="Y803" s="22"/>
      <c r="Z803" s="22"/>
      <c r="AA803" s="22"/>
      <c r="AB803" s="22"/>
      <c r="AC803" s="22"/>
      <c r="AD803" s="22"/>
      <c r="AE803" s="22"/>
    </row>
    <row r="804" spans="2:31" ht="45">
      <c r="B804" s="178" t="s">
        <v>1623</v>
      </c>
      <c r="C804" s="90" t="s">
        <v>10</v>
      </c>
      <c r="D804" s="179" t="s">
        <v>2025</v>
      </c>
      <c r="E804" s="178" t="s">
        <v>2026</v>
      </c>
      <c r="F804" s="180" t="s">
        <v>3531</v>
      </c>
      <c r="G804" s="179" t="s">
        <v>3532</v>
      </c>
      <c r="H804" s="178" t="s">
        <v>3533</v>
      </c>
      <c r="U804" s="22"/>
      <c r="V804" s="22"/>
      <c r="W804" s="22"/>
      <c r="X804" s="22"/>
      <c r="Y804" s="22"/>
      <c r="Z804" s="22"/>
      <c r="AA804" s="22"/>
      <c r="AB804" s="22"/>
      <c r="AC804" s="22"/>
      <c r="AD804" s="22"/>
      <c r="AE804" s="22"/>
    </row>
    <row r="805" spans="2:31" ht="45">
      <c r="B805" s="178" t="s">
        <v>1623</v>
      </c>
      <c r="C805" s="90" t="s">
        <v>10</v>
      </c>
      <c r="D805" s="179" t="s">
        <v>2025</v>
      </c>
      <c r="E805" s="178" t="s">
        <v>2026</v>
      </c>
      <c r="F805" s="180" t="s">
        <v>3534</v>
      </c>
      <c r="G805" s="179" t="s">
        <v>3535</v>
      </c>
      <c r="H805" s="178" t="s">
        <v>3536</v>
      </c>
      <c r="U805" s="22"/>
      <c r="V805" s="22"/>
      <c r="W805" s="22"/>
      <c r="X805" s="22"/>
      <c r="Y805" s="22"/>
      <c r="Z805" s="22"/>
      <c r="AA805" s="22"/>
      <c r="AB805" s="22"/>
      <c r="AC805" s="22"/>
      <c r="AD805" s="22"/>
      <c r="AE805" s="22"/>
    </row>
    <row r="806" spans="2:31" ht="45">
      <c r="B806" s="178" t="s">
        <v>1623</v>
      </c>
      <c r="C806" s="90" t="s">
        <v>10</v>
      </c>
      <c r="D806" s="179" t="s">
        <v>2025</v>
      </c>
      <c r="E806" s="178" t="s">
        <v>2026</v>
      </c>
      <c r="F806" s="180" t="s">
        <v>3537</v>
      </c>
      <c r="G806" s="179" t="s">
        <v>3538</v>
      </c>
      <c r="H806" s="178" t="s">
        <v>3539</v>
      </c>
      <c r="U806" s="22"/>
      <c r="V806" s="22"/>
      <c r="W806" s="22"/>
      <c r="X806" s="22"/>
      <c r="Y806" s="22"/>
      <c r="Z806" s="22"/>
      <c r="AA806" s="22"/>
      <c r="AB806" s="22"/>
      <c r="AC806" s="22"/>
      <c r="AD806" s="22"/>
      <c r="AE806" s="22"/>
    </row>
    <row r="807" spans="2:31" ht="45">
      <c r="B807" s="178" t="s">
        <v>1623</v>
      </c>
      <c r="C807" s="90" t="s">
        <v>10</v>
      </c>
      <c r="D807" s="179" t="s">
        <v>2025</v>
      </c>
      <c r="E807" s="178" t="s">
        <v>2026</v>
      </c>
      <c r="F807" s="180" t="s">
        <v>3540</v>
      </c>
      <c r="G807" s="179" t="s">
        <v>3541</v>
      </c>
      <c r="H807" s="178" t="s">
        <v>2292</v>
      </c>
      <c r="U807" s="22"/>
      <c r="V807" s="22"/>
      <c r="W807" s="22"/>
      <c r="X807" s="22"/>
      <c r="Y807" s="22"/>
      <c r="Z807" s="22"/>
      <c r="AA807" s="22"/>
      <c r="AB807" s="22"/>
      <c r="AC807" s="22"/>
      <c r="AD807" s="22"/>
      <c r="AE807" s="22"/>
    </row>
    <row r="808" spans="2:31" ht="45">
      <c r="B808" s="178" t="s">
        <v>1623</v>
      </c>
      <c r="C808" s="90" t="s">
        <v>10</v>
      </c>
      <c r="D808" s="179" t="s">
        <v>2025</v>
      </c>
      <c r="E808" s="178" t="s">
        <v>2026</v>
      </c>
      <c r="F808" s="180" t="s">
        <v>3542</v>
      </c>
      <c r="G808" s="179" t="s">
        <v>161</v>
      </c>
      <c r="H808" s="178" t="s">
        <v>3543</v>
      </c>
      <c r="U808" s="22"/>
      <c r="V808" s="22"/>
      <c r="W808" s="22"/>
      <c r="X808" s="22"/>
      <c r="Y808" s="22"/>
      <c r="Z808" s="22"/>
      <c r="AA808" s="22"/>
      <c r="AB808" s="22"/>
      <c r="AC808" s="22"/>
      <c r="AD808" s="22"/>
      <c r="AE808" s="22"/>
    </row>
    <row r="809" spans="2:31" ht="45">
      <c r="B809" s="178" t="s">
        <v>1623</v>
      </c>
      <c r="C809" s="90" t="s">
        <v>10</v>
      </c>
      <c r="D809" s="179" t="s">
        <v>2025</v>
      </c>
      <c r="E809" s="178" t="s">
        <v>2026</v>
      </c>
      <c r="F809" s="180" t="s">
        <v>3544</v>
      </c>
      <c r="G809" s="179" t="s">
        <v>3545</v>
      </c>
      <c r="H809" s="178" t="s">
        <v>3546</v>
      </c>
      <c r="U809" s="22"/>
      <c r="V809" s="22"/>
      <c r="W809" s="22"/>
      <c r="X809" s="22"/>
      <c r="Y809" s="22"/>
      <c r="Z809" s="22"/>
      <c r="AA809" s="22"/>
      <c r="AB809" s="22"/>
      <c r="AC809" s="22"/>
      <c r="AD809" s="22"/>
      <c r="AE809" s="22"/>
    </row>
    <row r="810" spans="2:31" ht="45">
      <c r="B810" s="178" t="s">
        <v>1623</v>
      </c>
      <c r="C810" s="90" t="s">
        <v>10</v>
      </c>
      <c r="D810" s="179" t="s">
        <v>2025</v>
      </c>
      <c r="E810" s="178" t="s">
        <v>2026</v>
      </c>
      <c r="F810" s="180" t="s">
        <v>3547</v>
      </c>
      <c r="G810" s="179" t="s">
        <v>3548</v>
      </c>
      <c r="H810" s="178" t="s">
        <v>2112</v>
      </c>
      <c r="U810" s="22"/>
      <c r="V810" s="22"/>
      <c r="W810" s="22"/>
      <c r="X810" s="22"/>
      <c r="Y810" s="22"/>
      <c r="Z810" s="22"/>
      <c r="AA810" s="22"/>
      <c r="AB810" s="22"/>
      <c r="AC810" s="22"/>
      <c r="AD810" s="22"/>
      <c r="AE810" s="22"/>
    </row>
    <row r="811" spans="2:31" ht="45">
      <c r="B811" s="178" t="s">
        <v>1623</v>
      </c>
      <c r="C811" s="90" t="s">
        <v>10</v>
      </c>
      <c r="D811" s="179" t="s">
        <v>2025</v>
      </c>
      <c r="E811" s="178" t="s">
        <v>2026</v>
      </c>
      <c r="F811" s="180" t="s">
        <v>3549</v>
      </c>
      <c r="G811" s="179" t="s">
        <v>3550</v>
      </c>
      <c r="H811" s="178" t="s">
        <v>3551</v>
      </c>
      <c r="U811" s="22"/>
      <c r="V811" s="22"/>
      <c r="W811" s="22"/>
      <c r="X811" s="22"/>
      <c r="Y811" s="22"/>
      <c r="Z811" s="22"/>
      <c r="AA811" s="22"/>
      <c r="AB811" s="22"/>
      <c r="AC811" s="22"/>
      <c r="AD811" s="22"/>
      <c r="AE811" s="22"/>
    </row>
    <row r="812" spans="2:31" ht="45">
      <c r="B812" s="178" t="s">
        <v>1623</v>
      </c>
      <c r="C812" s="90" t="s">
        <v>10</v>
      </c>
      <c r="D812" s="179" t="s">
        <v>2025</v>
      </c>
      <c r="E812" s="178" t="s">
        <v>2026</v>
      </c>
      <c r="F812" s="180" t="s">
        <v>3552</v>
      </c>
      <c r="G812" s="179" t="s">
        <v>551</v>
      </c>
      <c r="H812" s="178" t="s">
        <v>2903</v>
      </c>
      <c r="U812" s="22"/>
      <c r="V812" s="22"/>
      <c r="W812" s="22"/>
      <c r="X812" s="22"/>
      <c r="Y812" s="22"/>
      <c r="Z812" s="22"/>
      <c r="AA812" s="22"/>
      <c r="AB812" s="22"/>
      <c r="AC812" s="22"/>
      <c r="AD812" s="22"/>
      <c r="AE812" s="22"/>
    </row>
    <row r="813" spans="2:31" ht="45">
      <c r="B813" s="178" t="s">
        <v>1623</v>
      </c>
      <c r="C813" s="90" t="s">
        <v>10</v>
      </c>
      <c r="D813" s="179" t="s">
        <v>2025</v>
      </c>
      <c r="E813" s="178" t="s">
        <v>2026</v>
      </c>
      <c r="F813" s="180" t="s">
        <v>3553</v>
      </c>
      <c r="G813" s="179" t="s">
        <v>509</v>
      </c>
      <c r="H813" s="178" t="s">
        <v>3554</v>
      </c>
      <c r="U813" s="22"/>
      <c r="V813" s="22"/>
      <c r="W813" s="22"/>
      <c r="X813" s="22"/>
      <c r="Y813" s="22"/>
      <c r="Z813" s="22"/>
      <c r="AA813" s="22"/>
      <c r="AB813" s="22"/>
      <c r="AC813" s="22"/>
      <c r="AD813" s="22"/>
      <c r="AE813" s="22"/>
    </row>
    <row r="814" spans="2:31" ht="45">
      <c r="B814" s="178" t="s">
        <v>1623</v>
      </c>
      <c r="C814" s="90" t="s">
        <v>10</v>
      </c>
      <c r="D814" s="179" t="s">
        <v>2025</v>
      </c>
      <c r="E814" s="178" t="s">
        <v>2026</v>
      </c>
      <c r="F814" s="180" t="s">
        <v>3555</v>
      </c>
      <c r="G814" s="179" t="s">
        <v>3556</v>
      </c>
      <c r="H814" s="178" t="s">
        <v>3557</v>
      </c>
      <c r="U814" s="22"/>
      <c r="V814" s="22"/>
      <c r="W814" s="22"/>
      <c r="X814" s="22"/>
      <c r="Y814" s="22"/>
      <c r="Z814" s="22"/>
      <c r="AA814" s="22"/>
      <c r="AB814" s="22"/>
      <c r="AC814" s="22"/>
      <c r="AD814" s="22"/>
      <c r="AE814" s="22"/>
    </row>
    <row r="815" spans="2:31" ht="45">
      <c r="B815" s="178" t="s">
        <v>1623</v>
      </c>
      <c r="C815" s="90" t="s">
        <v>10</v>
      </c>
      <c r="D815" s="179" t="s">
        <v>2025</v>
      </c>
      <c r="E815" s="178" t="s">
        <v>2026</v>
      </c>
      <c r="F815" s="180" t="s">
        <v>3558</v>
      </c>
      <c r="G815" s="179" t="s">
        <v>3559</v>
      </c>
      <c r="H815" s="178" t="s">
        <v>3560</v>
      </c>
      <c r="U815" s="22"/>
      <c r="V815" s="22"/>
      <c r="W815" s="22"/>
      <c r="X815" s="22"/>
      <c r="Y815" s="22"/>
      <c r="Z815" s="22"/>
      <c r="AA815" s="22"/>
      <c r="AB815" s="22"/>
      <c r="AC815" s="22"/>
      <c r="AD815" s="22"/>
      <c r="AE815" s="22"/>
    </row>
    <row r="816" spans="2:31" ht="45">
      <c r="B816" s="178" t="s">
        <v>1623</v>
      </c>
      <c r="C816" s="90" t="s">
        <v>10</v>
      </c>
      <c r="D816" s="179" t="s">
        <v>2025</v>
      </c>
      <c r="E816" s="178" t="s">
        <v>2026</v>
      </c>
      <c r="F816" s="180" t="s">
        <v>3561</v>
      </c>
      <c r="G816" s="179" t="s">
        <v>3562</v>
      </c>
      <c r="H816" s="178" t="s">
        <v>3563</v>
      </c>
      <c r="U816" s="22"/>
      <c r="V816" s="22"/>
      <c r="W816" s="22"/>
      <c r="X816" s="22"/>
      <c r="Y816" s="22"/>
      <c r="Z816" s="22"/>
      <c r="AA816" s="22"/>
      <c r="AB816" s="22"/>
      <c r="AC816" s="22"/>
      <c r="AD816" s="22"/>
      <c r="AE816" s="22"/>
    </row>
    <row r="817" spans="2:31" ht="45">
      <c r="B817" s="178" t="s">
        <v>1623</v>
      </c>
      <c r="C817" s="90" t="s">
        <v>10</v>
      </c>
      <c r="D817" s="179" t="s">
        <v>2025</v>
      </c>
      <c r="E817" s="178" t="s">
        <v>2026</v>
      </c>
      <c r="F817" s="180" t="s">
        <v>3564</v>
      </c>
      <c r="G817" s="179" t="s">
        <v>3565</v>
      </c>
      <c r="H817" s="178" t="s">
        <v>3566</v>
      </c>
      <c r="U817" s="22"/>
      <c r="V817" s="22"/>
      <c r="W817" s="22"/>
      <c r="X817" s="22"/>
      <c r="Y817" s="22"/>
      <c r="Z817" s="22"/>
      <c r="AA817" s="22"/>
      <c r="AB817" s="22"/>
      <c r="AC817" s="22"/>
      <c r="AD817" s="22"/>
      <c r="AE817" s="22"/>
    </row>
    <row r="818" spans="2:31" ht="45">
      <c r="B818" s="178" t="s">
        <v>1623</v>
      </c>
      <c r="C818" s="90" t="s">
        <v>10</v>
      </c>
      <c r="D818" s="179" t="s">
        <v>2025</v>
      </c>
      <c r="E818" s="178" t="s">
        <v>2026</v>
      </c>
      <c r="F818" s="180" t="s">
        <v>3567</v>
      </c>
      <c r="G818" s="179" t="s">
        <v>850</v>
      </c>
      <c r="H818" s="178" t="s">
        <v>3568</v>
      </c>
      <c r="U818" s="22"/>
      <c r="V818" s="22"/>
      <c r="W818" s="22"/>
      <c r="X818" s="22"/>
      <c r="Y818" s="22"/>
      <c r="Z818" s="22"/>
      <c r="AA818" s="22"/>
      <c r="AB818" s="22"/>
      <c r="AC818" s="22"/>
      <c r="AD818" s="22"/>
      <c r="AE818" s="22"/>
    </row>
    <row r="819" spans="2:31" ht="45">
      <c r="B819" s="178" t="s">
        <v>1623</v>
      </c>
      <c r="C819" s="90" t="s">
        <v>10</v>
      </c>
      <c r="D819" s="179" t="s">
        <v>2025</v>
      </c>
      <c r="E819" s="178" t="s">
        <v>2026</v>
      </c>
      <c r="F819" s="180" t="s">
        <v>3569</v>
      </c>
      <c r="G819" s="179" t="s">
        <v>3570</v>
      </c>
      <c r="H819" s="178" t="s">
        <v>3571</v>
      </c>
      <c r="U819" s="22"/>
      <c r="V819" s="22"/>
      <c r="W819" s="22"/>
      <c r="X819" s="22"/>
      <c r="Y819" s="22"/>
      <c r="Z819" s="22"/>
      <c r="AA819" s="22"/>
      <c r="AB819" s="22"/>
      <c r="AC819" s="22"/>
      <c r="AD819" s="22"/>
      <c r="AE819" s="22"/>
    </row>
    <row r="820" spans="2:31" ht="45">
      <c r="B820" s="178" t="s">
        <v>1623</v>
      </c>
      <c r="C820" s="90" t="s">
        <v>10</v>
      </c>
      <c r="D820" s="179" t="s">
        <v>2025</v>
      </c>
      <c r="E820" s="178" t="s">
        <v>2026</v>
      </c>
      <c r="F820" s="180" t="s">
        <v>3572</v>
      </c>
      <c r="G820" s="179" t="s">
        <v>3573</v>
      </c>
      <c r="H820" s="178" t="s">
        <v>3574</v>
      </c>
      <c r="U820" s="22"/>
      <c r="V820" s="22"/>
      <c r="W820" s="22"/>
      <c r="X820" s="22"/>
      <c r="Y820" s="22"/>
      <c r="Z820" s="22"/>
      <c r="AA820" s="22"/>
      <c r="AB820" s="22"/>
      <c r="AC820" s="22"/>
      <c r="AD820" s="22"/>
      <c r="AE820" s="22"/>
    </row>
    <row r="821" spans="2:31" ht="45">
      <c r="B821" s="178" t="s">
        <v>1623</v>
      </c>
      <c r="C821" s="90" t="s">
        <v>10</v>
      </c>
      <c r="D821" s="179" t="s">
        <v>2025</v>
      </c>
      <c r="E821" s="178" t="s">
        <v>2026</v>
      </c>
      <c r="F821" s="180" t="s">
        <v>3575</v>
      </c>
      <c r="G821" s="179" t="s">
        <v>3576</v>
      </c>
      <c r="H821" s="178" t="s">
        <v>3577</v>
      </c>
      <c r="U821" s="22"/>
      <c r="V821" s="22"/>
      <c r="W821" s="22"/>
      <c r="X821" s="22"/>
      <c r="Y821" s="22"/>
      <c r="Z821" s="22"/>
      <c r="AA821" s="22"/>
      <c r="AB821" s="22"/>
      <c r="AC821" s="22"/>
      <c r="AD821" s="22"/>
      <c r="AE821" s="22"/>
    </row>
    <row r="822" spans="2:31" ht="45">
      <c r="B822" s="178" t="s">
        <v>1623</v>
      </c>
      <c r="C822" s="90" t="s">
        <v>10</v>
      </c>
      <c r="D822" s="179" t="s">
        <v>2025</v>
      </c>
      <c r="E822" s="178" t="s">
        <v>2026</v>
      </c>
      <c r="F822" s="180" t="s">
        <v>3578</v>
      </c>
      <c r="G822" s="179" t="s">
        <v>3579</v>
      </c>
      <c r="H822" s="178" t="s">
        <v>3580</v>
      </c>
      <c r="U822" s="22"/>
      <c r="V822" s="22"/>
      <c r="W822" s="22"/>
      <c r="X822" s="22"/>
      <c r="Y822" s="22"/>
      <c r="Z822" s="22"/>
      <c r="AA822" s="22"/>
      <c r="AB822" s="22"/>
      <c r="AC822" s="22"/>
      <c r="AD822" s="22"/>
      <c r="AE822" s="22"/>
    </row>
    <row r="823" spans="2:31" ht="45">
      <c r="B823" s="178" t="s">
        <v>1623</v>
      </c>
      <c r="C823" s="90" t="s">
        <v>10</v>
      </c>
      <c r="D823" s="179" t="s">
        <v>2025</v>
      </c>
      <c r="E823" s="178" t="s">
        <v>2026</v>
      </c>
      <c r="F823" s="180" t="s">
        <v>3581</v>
      </c>
      <c r="G823" s="179" t="s">
        <v>3582</v>
      </c>
      <c r="H823" s="178" t="s">
        <v>3583</v>
      </c>
      <c r="U823" s="22"/>
      <c r="V823" s="22"/>
      <c r="W823" s="22"/>
      <c r="X823" s="22"/>
      <c r="Y823" s="22"/>
      <c r="Z823" s="22"/>
      <c r="AA823" s="22"/>
      <c r="AB823" s="22"/>
      <c r="AC823" s="22"/>
      <c r="AD823" s="22"/>
      <c r="AE823" s="22"/>
    </row>
    <row r="824" spans="2:31" ht="45">
      <c r="B824" s="178" t="s">
        <v>1623</v>
      </c>
      <c r="C824" s="90" t="s">
        <v>10</v>
      </c>
      <c r="D824" s="179" t="s">
        <v>2025</v>
      </c>
      <c r="E824" s="178" t="s">
        <v>2026</v>
      </c>
      <c r="F824" s="180" t="s">
        <v>3584</v>
      </c>
      <c r="G824" s="179" t="s">
        <v>3585</v>
      </c>
      <c r="H824" s="178" t="s">
        <v>3586</v>
      </c>
      <c r="U824" s="22"/>
      <c r="V824" s="22"/>
      <c r="W824" s="22"/>
      <c r="X824" s="22"/>
      <c r="Y824" s="22"/>
      <c r="Z824" s="22"/>
      <c r="AA824" s="22"/>
      <c r="AB824" s="22"/>
      <c r="AC824" s="22"/>
      <c r="AD824" s="22"/>
      <c r="AE824" s="22"/>
    </row>
    <row r="825" spans="2:31" ht="45">
      <c r="B825" s="178" t="s">
        <v>1623</v>
      </c>
      <c r="C825" s="90" t="s">
        <v>10</v>
      </c>
      <c r="D825" s="179" t="s">
        <v>2025</v>
      </c>
      <c r="E825" s="178" t="s">
        <v>2026</v>
      </c>
      <c r="F825" s="180" t="s">
        <v>3587</v>
      </c>
      <c r="G825" s="179" t="s">
        <v>3588</v>
      </c>
      <c r="H825" s="178" t="s">
        <v>3589</v>
      </c>
      <c r="U825" s="22"/>
      <c r="V825" s="22"/>
      <c r="W825" s="22"/>
      <c r="X825" s="22"/>
      <c r="Y825" s="22"/>
      <c r="Z825" s="22"/>
      <c r="AA825" s="22"/>
      <c r="AB825" s="22"/>
      <c r="AC825" s="22"/>
      <c r="AD825" s="22"/>
      <c r="AE825" s="22"/>
    </row>
    <row r="826" spans="2:31" ht="45">
      <c r="B826" s="178" t="s">
        <v>1623</v>
      </c>
      <c r="C826" s="90" t="s">
        <v>10</v>
      </c>
      <c r="D826" s="179" t="s">
        <v>2025</v>
      </c>
      <c r="E826" s="178" t="s">
        <v>2026</v>
      </c>
      <c r="F826" s="180" t="s">
        <v>3590</v>
      </c>
      <c r="G826" s="179" t="s">
        <v>3591</v>
      </c>
      <c r="H826" s="178" t="s">
        <v>3592</v>
      </c>
      <c r="U826" s="22"/>
      <c r="V826" s="22"/>
      <c r="W826" s="22"/>
      <c r="X826" s="22"/>
      <c r="Y826" s="22"/>
      <c r="Z826" s="22"/>
      <c r="AA826" s="22"/>
      <c r="AB826" s="22"/>
      <c r="AC826" s="22"/>
      <c r="AD826" s="22"/>
      <c r="AE826" s="22"/>
    </row>
    <row r="827" spans="2:31" ht="45">
      <c r="B827" s="178" t="s">
        <v>1623</v>
      </c>
      <c r="C827" s="90" t="s">
        <v>10</v>
      </c>
      <c r="D827" s="179" t="s">
        <v>2025</v>
      </c>
      <c r="E827" s="178" t="s">
        <v>2026</v>
      </c>
      <c r="F827" s="180" t="s">
        <v>3593</v>
      </c>
      <c r="G827" s="179" t="s">
        <v>3594</v>
      </c>
      <c r="H827" s="178" t="s">
        <v>3595</v>
      </c>
      <c r="U827" s="22"/>
      <c r="V827" s="22"/>
      <c r="W827" s="22"/>
      <c r="X827" s="22"/>
      <c r="Y827" s="22"/>
      <c r="Z827" s="22"/>
      <c r="AA827" s="22"/>
      <c r="AB827" s="22"/>
      <c r="AC827" s="22"/>
      <c r="AD827" s="22"/>
      <c r="AE827" s="22"/>
    </row>
    <row r="828" spans="2:31" ht="45">
      <c r="B828" s="178" t="s">
        <v>1623</v>
      </c>
      <c r="C828" s="90" t="s">
        <v>10</v>
      </c>
      <c r="D828" s="179" t="s">
        <v>2025</v>
      </c>
      <c r="E828" s="178" t="s">
        <v>2026</v>
      </c>
      <c r="F828" s="180" t="s">
        <v>3596</v>
      </c>
      <c r="G828" s="179" t="s">
        <v>3597</v>
      </c>
      <c r="H828" s="178" t="s">
        <v>3598</v>
      </c>
      <c r="U828" s="22"/>
      <c r="V828" s="22"/>
      <c r="W828" s="22"/>
      <c r="X828" s="22"/>
      <c r="Y828" s="22"/>
      <c r="Z828" s="22"/>
      <c r="AA828" s="22"/>
      <c r="AB828" s="22"/>
      <c r="AC828" s="22"/>
      <c r="AD828" s="22"/>
      <c r="AE828" s="22"/>
    </row>
    <row r="829" spans="2:31" ht="45">
      <c r="B829" s="178" t="s">
        <v>1623</v>
      </c>
      <c r="C829" s="90" t="s">
        <v>10</v>
      </c>
      <c r="D829" s="179" t="s">
        <v>2025</v>
      </c>
      <c r="E829" s="178" t="s">
        <v>2026</v>
      </c>
      <c r="F829" s="180" t="s">
        <v>3599</v>
      </c>
      <c r="G829" s="179" t="s">
        <v>3600</v>
      </c>
      <c r="H829" s="178" t="s">
        <v>3601</v>
      </c>
      <c r="U829" s="22"/>
      <c r="V829" s="22"/>
      <c r="W829" s="22"/>
      <c r="X829" s="22"/>
      <c r="Y829" s="22"/>
      <c r="Z829" s="22"/>
      <c r="AA829" s="22"/>
      <c r="AB829" s="22"/>
      <c r="AC829" s="22"/>
      <c r="AD829" s="22"/>
      <c r="AE829" s="22"/>
    </row>
    <row r="830" spans="2:31" ht="45">
      <c r="B830" s="178" t="s">
        <v>1623</v>
      </c>
      <c r="C830" s="90" t="s">
        <v>10</v>
      </c>
      <c r="D830" s="179" t="s">
        <v>2025</v>
      </c>
      <c r="E830" s="178" t="s">
        <v>2026</v>
      </c>
      <c r="F830" s="180" t="s">
        <v>3602</v>
      </c>
      <c r="G830" s="179" t="s">
        <v>3603</v>
      </c>
      <c r="H830" s="178" t="s">
        <v>3604</v>
      </c>
      <c r="U830" s="22"/>
      <c r="V830" s="22"/>
      <c r="W830" s="22"/>
      <c r="X830" s="22"/>
      <c r="Y830" s="22"/>
      <c r="Z830" s="22"/>
      <c r="AA830" s="22"/>
      <c r="AB830" s="22"/>
      <c r="AC830" s="22"/>
      <c r="AD830" s="22"/>
      <c r="AE830" s="22"/>
    </row>
    <row r="831" spans="2:31" ht="45">
      <c r="B831" s="178" t="s">
        <v>1623</v>
      </c>
      <c r="C831" s="90" t="s">
        <v>10</v>
      </c>
      <c r="D831" s="179" t="s">
        <v>2025</v>
      </c>
      <c r="E831" s="178" t="s">
        <v>2026</v>
      </c>
      <c r="F831" s="180" t="s">
        <v>3605</v>
      </c>
      <c r="G831" s="179" t="s">
        <v>3606</v>
      </c>
      <c r="H831" s="178" t="s">
        <v>3607</v>
      </c>
      <c r="U831" s="22"/>
      <c r="V831" s="22"/>
      <c r="W831" s="22"/>
      <c r="X831" s="22"/>
      <c r="Y831" s="22"/>
      <c r="Z831" s="22"/>
      <c r="AA831" s="22"/>
      <c r="AB831" s="22"/>
      <c r="AC831" s="22"/>
      <c r="AD831" s="22"/>
      <c r="AE831" s="22"/>
    </row>
    <row r="832" spans="2:31" ht="45">
      <c r="B832" s="178" t="s">
        <v>1623</v>
      </c>
      <c r="C832" s="90" t="s">
        <v>10</v>
      </c>
      <c r="D832" s="179" t="s">
        <v>2025</v>
      </c>
      <c r="E832" s="178" t="s">
        <v>2026</v>
      </c>
      <c r="F832" s="180" t="s">
        <v>3608</v>
      </c>
      <c r="G832" s="179" t="s">
        <v>3609</v>
      </c>
      <c r="H832" s="178" t="s">
        <v>3610</v>
      </c>
      <c r="U832" s="22"/>
      <c r="V832" s="22"/>
      <c r="W832" s="22"/>
      <c r="X832" s="22"/>
      <c r="Y832" s="22"/>
      <c r="Z832" s="22"/>
      <c r="AA832" s="22"/>
      <c r="AB832" s="22"/>
      <c r="AC832" s="22"/>
      <c r="AD832" s="22"/>
      <c r="AE832" s="22"/>
    </row>
    <row r="833" spans="2:31" ht="45">
      <c r="B833" s="178" t="s">
        <v>1623</v>
      </c>
      <c r="C833" s="90" t="s">
        <v>10</v>
      </c>
      <c r="D833" s="179" t="s">
        <v>2025</v>
      </c>
      <c r="E833" s="178" t="s">
        <v>2026</v>
      </c>
      <c r="F833" s="180" t="s">
        <v>3611</v>
      </c>
      <c r="G833" s="179" t="s">
        <v>3612</v>
      </c>
      <c r="H833" s="178" t="s">
        <v>3613</v>
      </c>
      <c r="U833" s="22"/>
      <c r="V833" s="22"/>
      <c r="W833" s="22"/>
      <c r="X833" s="22"/>
      <c r="Y833" s="22"/>
      <c r="Z833" s="22"/>
      <c r="AA833" s="22"/>
      <c r="AB833" s="22"/>
      <c r="AC833" s="22"/>
      <c r="AD833" s="22"/>
      <c r="AE833" s="22"/>
    </row>
    <row r="834" spans="2:31" ht="45">
      <c r="B834" s="178" t="s">
        <v>1623</v>
      </c>
      <c r="C834" s="90" t="s">
        <v>10</v>
      </c>
      <c r="D834" s="179" t="s">
        <v>2025</v>
      </c>
      <c r="E834" s="178" t="s">
        <v>2026</v>
      </c>
      <c r="F834" s="180" t="s">
        <v>3614</v>
      </c>
      <c r="G834" s="179" t="s">
        <v>3615</v>
      </c>
      <c r="H834" s="178" t="s">
        <v>3616</v>
      </c>
      <c r="U834" s="22"/>
      <c r="V834" s="22"/>
      <c r="W834" s="22"/>
      <c r="X834" s="22"/>
      <c r="Y834" s="22"/>
      <c r="Z834" s="22"/>
      <c r="AA834" s="22"/>
      <c r="AB834" s="22"/>
      <c r="AC834" s="22"/>
      <c r="AD834" s="22"/>
      <c r="AE834" s="22"/>
    </row>
    <row r="835" spans="2:31" ht="45">
      <c r="B835" s="178" t="s">
        <v>1623</v>
      </c>
      <c r="C835" s="90" t="s">
        <v>10</v>
      </c>
      <c r="D835" s="179" t="s">
        <v>2025</v>
      </c>
      <c r="E835" s="178" t="s">
        <v>2026</v>
      </c>
      <c r="F835" s="180" t="s">
        <v>3617</v>
      </c>
      <c r="G835" s="179" t="s">
        <v>3618</v>
      </c>
      <c r="H835" s="178" t="s">
        <v>3619</v>
      </c>
      <c r="U835" s="22"/>
      <c r="V835" s="22"/>
      <c r="W835" s="22"/>
      <c r="X835" s="22"/>
      <c r="Y835" s="22"/>
      <c r="Z835" s="22"/>
      <c r="AA835" s="22"/>
      <c r="AB835" s="22"/>
      <c r="AC835" s="22"/>
      <c r="AD835" s="22"/>
      <c r="AE835" s="22"/>
    </row>
    <row r="836" spans="2:31" ht="45">
      <c r="B836" s="178" t="s">
        <v>1623</v>
      </c>
      <c r="C836" s="90" t="s">
        <v>10</v>
      </c>
      <c r="D836" s="179" t="s">
        <v>2025</v>
      </c>
      <c r="E836" s="178" t="s">
        <v>2026</v>
      </c>
      <c r="F836" s="180" t="s">
        <v>3620</v>
      </c>
      <c r="G836" s="179" t="s">
        <v>3621</v>
      </c>
      <c r="H836" s="178" t="s">
        <v>3622</v>
      </c>
      <c r="U836" s="22"/>
      <c r="V836" s="22"/>
      <c r="W836" s="22"/>
      <c r="X836" s="22"/>
      <c r="Y836" s="22"/>
      <c r="Z836" s="22"/>
      <c r="AA836" s="22"/>
      <c r="AB836" s="22"/>
      <c r="AC836" s="22"/>
      <c r="AD836" s="22"/>
      <c r="AE836" s="22"/>
    </row>
    <row r="837" spans="2:31" ht="45">
      <c r="B837" s="178" t="s">
        <v>1623</v>
      </c>
      <c r="C837" s="90" t="s">
        <v>10</v>
      </c>
      <c r="D837" s="179" t="s">
        <v>2025</v>
      </c>
      <c r="E837" s="178" t="s">
        <v>2026</v>
      </c>
      <c r="F837" s="180" t="s">
        <v>3623</v>
      </c>
      <c r="G837" s="179" t="s">
        <v>3624</v>
      </c>
      <c r="H837" s="178" t="s">
        <v>3625</v>
      </c>
      <c r="U837" s="22"/>
      <c r="V837" s="22"/>
      <c r="W837" s="22"/>
      <c r="X837" s="22"/>
      <c r="Y837" s="22"/>
      <c r="Z837" s="22"/>
      <c r="AA837" s="22"/>
      <c r="AB837" s="22"/>
      <c r="AC837" s="22"/>
      <c r="AD837" s="22"/>
      <c r="AE837" s="22"/>
    </row>
    <row r="838" spans="2:31" ht="45">
      <c r="B838" s="178" t="s">
        <v>1623</v>
      </c>
      <c r="C838" s="90" t="s">
        <v>10</v>
      </c>
      <c r="D838" s="179" t="s">
        <v>2025</v>
      </c>
      <c r="E838" s="178" t="s">
        <v>2026</v>
      </c>
      <c r="F838" s="180" t="s">
        <v>3626</v>
      </c>
      <c r="G838" s="179" t="s">
        <v>3627</v>
      </c>
      <c r="H838" s="178" t="s">
        <v>3628</v>
      </c>
      <c r="U838" s="22"/>
      <c r="V838" s="22"/>
      <c r="W838" s="22"/>
      <c r="X838" s="22"/>
      <c r="Y838" s="22"/>
      <c r="Z838" s="22"/>
      <c r="AA838" s="22"/>
      <c r="AB838" s="22"/>
      <c r="AC838" s="22"/>
      <c r="AD838" s="22"/>
      <c r="AE838" s="22"/>
    </row>
    <row r="839" spans="2:31" ht="45">
      <c r="B839" s="178" t="s">
        <v>1623</v>
      </c>
      <c r="C839" s="90" t="s">
        <v>10</v>
      </c>
      <c r="D839" s="179" t="s">
        <v>2025</v>
      </c>
      <c r="E839" s="178" t="s">
        <v>2026</v>
      </c>
      <c r="F839" s="180" t="s">
        <v>3629</v>
      </c>
      <c r="G839" s="179" t="s">
        <v>3630</v>
      </c>
      <c r="H839" s="178" t="s">
        <v>3631</v>
      </c>
      <c r="U839" s="22"/>
      <c r="V839" s="22"/>
      <c r="W839" s="22"/>
      <c r="X839" s="22"/>
      <c r="Y839" s="22"/>
      <c r="Z839" s="22"/>
      <c r="AA839" s="22"/>
      <c r="AB839" s="22"/>
      <c r="AC839" s="22"/>
      <c r="AD839" s="22"/>
      <c r="AE839" s="22"/>
    </row>
    <row r="840" spans="2:31" ht="45">
      <c r="B840" s="178" t="s">
        <v>1623</v>
      </c>
      <c r="C840" s="90" t="s">
        <v>10</v>
      </c>
      <c r="D840" s="179" t="s">
        <v>2025</v>
      </c>
      <c r="E840" s="178" t="s">
        <v>2026</v>
      </c>
      <c r="F840" s="180" t="s">
        <v>3632</v>
      </c>
      <c r="G840" s="179" t="s">
        <v>3633</v>
      </c>
      <c r="H840" s="178" t="s">
        <v>3634</v>
      </c>
      <c r="U840" s="22"/>
      <c r="V840" s="22"/>
      <c r="W840" s="22"/>
      <c r="X840" s="22"/>
      <c r="Y840" s="22"/>
      <c r="Z840" s="22"/>
      <c r="AA840" s="22"/>
      <c r="AB840" s="22"/>
      <c r="AC840" s="22"/>
      <c r="AD840" s="22"/>
      <c r="AE840" s="22"/>
    </row>
    <row r="841" spans="2:31" ht="45">
      <c r="B841" s="178" t="s">
        <v>1623</v>
      </c>
      <c r="C841" s="90" t="s">
        <v>10</v>
      </c>
      <c r="D841" s="179" t="s">
        <v>2025</v>
      </c>
      <c r="E841" s="178" t="s">
        <v>2026</v>
      </c>
      <c r="F841" s="180" t="s">
        <v>3635</v>
      </c>
      <c r="G841" s="179" t="s">
        <v>3636</v>
      </c>
      <c r="H841" s="178" t="s">
        <v>3637</v>
      </c>
      <c r="U841" s="22"/>
      <c r="V841" s="22"/>
      <c r="W841" s="22"/>
      <c r="X841" s="22"/>
      <c r="Y841" s="22"/>
      <c r="Z841" s="22"/>
      <c r="AA841" s="22"/>
      <c r="AB841" s="22"/>
      <c r="AC841" s="22"/>
      <c r="AD841" s="22"/>
      <c r="AE841" s="22"/>
    </row>
    <row r="842" spans="2:31" ht="45">
      <c r="B842" s="178" t="s">
        <v>1623</v>
      </c>
      <c r="C842" s="90" t="s">
        <v>10</v>
      </c>
      <c r="D842" s="179" t="s">
        <v>2025</v>
      </c>
      <c r="E842" s="178" t="s">
        <v>2026</v>
      </c>
      <c r="F842" s="180" t="s">
        <v>3638</v>
      </c>
      <c r="G842" s="179" t="s">
        <v>3639</v>
      </c>
      <c r="H842" s="178" t="s">
        <v>3640</v>
      </c>
      <c r="U842" s="22"/>
      <c r="V842" s="22"/>
      <c r="W842" s="22"/>
      <c r="X842" s="22"/>
      <c r="Y842" s="22"/>
      <c r="Z842" s="22"/>
      <c r="AA842" s="22"/>
      <c r="AB842" s="22"/>
      <c r="AC842" s="22"/>
      <c r="AD842" s="22"/>
      <c r="AE842" s="22"/>
    </row>
    <row r="843" spans="2:31" ht="45">
      <c r="B843" s="178" t="s">
        <v>1623</v>
      </c>
      <c r="C843" s="90" t="s">
        <v>10</v>
      </c>
      <c r="D843" s="179" t="s">
        <v>2025</v>
      </c>
      <c r="E843" s="178" t="s">
        <v>2026</v>
      </c>
      <c r="F843" s="180" t="s">
        <v>3641</v>
      </c>
      <c r="G843" s="179" t="s">
        <v>3642</v>
      </c>
      <c r="H843" s="178" t="s">
        <v>3643</v>
      </c>
      <c r="U843" s="22"/>
      <c r="V843" s="22"/>
      <c r="W843" s="22"/>
      <c r="X843" s="22"/>
      <c r="Y843" s="22"/>
      <c r="Z843" s="22"/>
      <c r="AA843" s="22"/>
      <c r="AB843" s="22"/>
      <c r="AC843" s="22"/>
      <c r="AD843" s="22"/>
      <c r="AE843" s="22"/>
    </row>
    <row r="844" spans="2:31" ht="45">
      <c r="B844" s="178" t="s">
        <v>1623</v>
      </c>
      <c r="C844" s="90" t="s">
        <v>10</v>
      </c>
      <c r="D844" s="179" t="s">
        <v>2025</v>
      </c>
      <c r="E844" s="178" t="s">
        <v>2026</v>
      </c>
      <c r="F844" s="180" t="s">
        <v>3644</v>
      </c>
      <c r="G844" s="179" t="s">
        <v>3645</v>
      </c>
      <c r="H844" s="178" t="s">
        <v>3646</v>
      </c>
      <c r="U844" s="22"/>
      <c r="V844" s="22"/>
      <c r="W844" s="22"/>
      <c r="X844" s="22"/>
      <c r="Y844" s="22"/>
      <c r="Z844" s="22"/>
      <c r="AA844" s="22"/>
      <c r="AB844" s="22"/>
      <c r="AC844" s="22"/>
      <c r="AD844" s="22"/>
      <c r="AE844" s="22"/>
    </row>
    <row r="845" spans="2:31" ht="45">
      <c r="B845" s="178" t="s">
        <v>1623</v>
      </c>
      <c r="C845" s="90" t="s">
        <v>10</v>
      </c>
      <c r="D845" s="179" t="s">
        <v>2025</v>
      </c>
      <c r="E845" s="178" t="s">
        <v>2026</v>
      </c>
      <c r="F845" s="180" t="s">
        <v>3647</v>
      </c>
      <c r="G845" s="179" t="s">
        <v>3648</v>
      </c>
      <c r="H845" s="178" t="s">
        <v>3649</v>
      </c>
      <c r="U845" s="22"/>
      <c r="V845" s="22"/>
      <c r="W845" s="22"/>
      <c r="X845" s="22"/>
      <c r="Y845" s="22"/>
      <c r="Z845" s="22"/>
      <c r="AA845" s="22"/>
      <c r="AB845" s="22"/>
      <c r="AC845" s="22"/>
      <c r="AD845" s="22"/>
      <c r="AE845" s="22"/>
    </row>
    <row r="846" spans="2:31" ht="45">
      <c r="B846" s="178" t="s">
        <v>1623</v>
      </c>
      <c r="C846" s="90" t="s">
        <v>10</v>
      </c>
      <c r="D846" s="179" t="s">
        <v>2025</v>
      </c>
      <c r="E846" s="178" t="s">
        <v>2026</v>
      </c>
      <c r="F846" s="180" t="s">
        <v>3650</v>
      </c>
      <c r="G846" s="179" t="s">
        <v>3651</v>
      </c>
      <c r="H846" s="178" t="s">
        <v>3652</v>
      </c>
      <c r="U846" s="22"/>
      <c r="V846" s="22"/>
      <c r="W846" s="22"/>
      <c r="X846" s="22"/>
      <c r="Y846" s="22"/>
      <c r="Z846" s="22"/>
      <c r="AA846" s="22"/>
      <c r="AB846" s="22"/>
      <c r="AC846" s="22"/>
      <c r="AD846" s="22"/>
      <c r="AE846" s="22"/>
    </row>
    <row r="847" spans="2:31" ht="45">
      <c r="B847" s="178" t="s">
        <v>1623</v>
      </c>
      <c r="C847" s="90" t="s">
        <v>10</v>
      </c>
      <c r="D847" s="179" t="s">
        <v>2025</v>
      </c>
      <c r="E847" s="178" t="s">
        <v>2026</v>
      </c>
      <c r="F847" s="180" t="s">
        <v>3653</v>
      </c>
      <c r="G847" s="179" t="s">
        <v>3654</v>
      </c>
      <c r="H847" s="178" t="s">
        <v>3655</v>
      </c>
      <c r="U847" s="22"/>
      <c r="V847" s="22"/>
      <c r="W847" s="22"/>
      <c r="X847" s="22"/>
      <c r="Y847" s="22"/>
      <c r="Z847" s="22"/>
      <c r="AA847" s="22"/>
      <c r="AB847" s="22"/>
      <c r="AC847" s="22"/>
      <c r="AD847" s="22"/>
      <c r="AE847" s="22"/>
    </row>
    <row r="848" spans="2:31" ht="45">
      <c r="B848" s="178" t="s">
        <v>1623</v>
      </c>
      <c r="C848" s="90" t="s">
        <v>10</v>
      </c>
      <c r="D848" s="179" t="s">
        <v>2025</v>
      </c>
      <c r="E848" s="178" t="s">
        <v>2026</v>
      </c>
      <c r="F848" s="180" t="s">
        <v>3656</v>
      </c>
      <c r="G848" s="179" t="s">
        <v>3657</v>
      </c>
      <c r="H848" s="178" t="s">
        <v>3658</v>
      </c>
      <c r="U848" s="22"/>
      <c r="V848" s="22"/>
      <c r="W848" s="22"/>
      <c r="X848" s="22"/>
      <c r="Y848" s="22"/>
      <c r="Z848" s="22"/>
      <c r="AA848" s="22"/>
      <c r="AB848" s="22"/>
      <c r="AC848" s="22"/>
      <c r="AD848" s="22"/>
      <c r="AE848" s="22"/>
    </row>
    <row r="849" spans="2:31" ht="45">
      <c r="B849" s="178" t="s">
        <v>1623</v>
      </c>
      <c r="C849" s="90" t="s">
        <v>10</v>
      </c>
      <c r="D849" s="179" t="s">
        <v>2025</v>
      </c>
      <c r="E849" s="178" t="s">
        <v>2026</v>
      </c>
      <c r="F849" s="180" t="s">
        <v>3659</v>
      </c>
      <c r="G849" s="179" t="s">
        <v>3660</v>
      </c>
      <c r="H849" s="178" t="s">
        <v>3661</v>
      </c>
      <c r="U849" s="22"/>
      <c r="V849" s="22"/>
      <c r="W849" s="22"/>
      <c r="X849" s="22"/>
      <c r="Y849" s="22"/>
      <c r="Z849" s="22"/>
      <c r="AA849" s="22"/>
      <c r="AB849" s="22"/>
      <c r="AC849" s="22"/>
      <c r="AD849" s="22"/>
      <c r="AE849" s="22"/>
    </row>
    <row r="850" spans="2:31" ht="45">
      <c r="B850" s="178" t="s">
        <v>1623</v>
      </c>
      <c r="C850" s="90" t="s">
        <v>10</v>
      </c>
      <c r="D850" s="179" t="s">
        <v>2025</v>
      </c>
      <c r="E850" s="178" t="s">
        <v>2026</v>
      </c>
      <c r="F850" s="180" t="s">
        <v>3662</v>
      </c>
      <c r="G850" s="179" t="s">
        <v>3663</v>
      </c>
      <c r="H850" s="178" t="s">
        <v>3664</v>
      </c>
      <c r="U850" s="22"/>
      <c r="V850" s="22"/>
      <c r="W850" s="22"/>
      <c r="X850" s="22"/>
      <c r="Y850" s="22"/>
      <c r="Z850" s="22"/>
      <c r="AA850" s="22"/>
      <c r="AB850" s="22"/>
      <c r="AC850" s="22"/>
      <c r="AD850" s="22"/>
      <c r="AE850" s="22"/>
    </row>
    <row r="851" spans="2:31" ht="45">
      <c r="B851" s="178" t="s">
        <v>1623</v>
      </c>
      <c r="C851" s="90" t="s">
        <v>10</v>
      </c>
      <c r="D851" s="179" t="s">
        <v>2025</v>
      </c>
      <c r="E851" s="178" t="s">
        <v>2026</v>
      </c>
      <c r="F851" s="180" t="s">
        <v>3665</v>
      </c>
      <c r="G851" s="179" t="s">
        <v>3666</v>
      </c>
      <c r="H851" s="178" t="s">
        <v>3667</v>
      </c>
      <c r="U851" s="22"/>
      <c r="V851" s="22"/>
      <c r="W851" s="22"/>
      <c r="X851" s="22"/>
      <c r="Y851" s="22"/>
      <c r="Z851" s="22"/>
      <c r="AA851" s="22"/>
      <c r="AB851" s="22"/>
      <c r="AC851" s="22"/>
      <c r="AD851" s="22"/>
      <c r="AE851" s="22"/>
    </row>
    <row r="852" spans="2:31" ht="45">
      <c r="B852" s="178" t="s">
        <v>1623</v>
      </c>
      <c r="C852" s="90" t="s">
        <v>10</v>
      </c>
      <c r="D852" s="179" t="s">
        <v>2025</v>
      </c>
      <c r="E852" s="178" t="s">
        <v>2026</v>
      </c>
      <c r="F852" s="180" t="s">
        <v>3668</v>
      </c>
      <c r="G852" s="179" t="s">
        <v>3669</v>
      </c>
      <c r="H852" s="178" t="s">
        <v>3670</v>
      </c>
      <c r="U852" s="22"/>
      <c r="V852" s="22"/>
      <c r="W852" s="22"/>
      <c r="X852" s="22"/>
      <c r="Y852" s="22"/>
      <c r="Z852" s="22"/>
      <c r="AA852" s="22"/>
      <c r="AB852" s="22"/>
      <c r="AC852" s="22"/>
      <c r="AD852" s="22"/>
      <c r="AE852" s="22"/>
    </row>
    <row r="853" spans="2:31" ht="45">
      <c r="B853" s="178" t="s">
        <v>1623</v>
      </c>
      <c r="C853" s="90" t="s">
        <v>10</v>
      </c>
      <c r="D853" s="179" t="s">
        <v>2025</v>
      </c>
      <c r="E853" s="178" t="s">
        <v>2026</v>
      </c>
      <c r="F853" s="180" t="s">
        <v>3671</v>
      </c>
      <c r="G853" s="179" t="s">
        <v>3672</v>
      </c>
      <c r="H853" s="178" t="s">
        <v>3673</v>
      </c>
      <c r="U853" s="22"/>
      <c r="V853" s="22"/>
      <c r="W853" s="22"/>
      <c r="X853" s="22"/>
      <c r="Y853" s="22"/>
      <c r="Z853" s="22"/>
      <c r="AA853" s="22"/>
      <c r="AB853" s="22"/>
      <c r="AC853" s="22"/>
      <c r="AD853" s="22"/>
      <c r="AE853" s="22"/>
    </row>
    <row r="854" spans="2:31" ht="45">
      <c r="B854" s="178" t="s">
        <v>1623</v>
      </c>
      <c r="C854" s="90" t="s">
        <v>10</v>
      </c>
      <c r="D854" s="179" t="s">
        <v>2025</v>
      </c>
      <c r="E854" s="178" t="s">
        <v>2026</v>
      </c>
      <c r="F854" s="180" t="s">
        <v>3674</v>
      </c>
      <c r="G854" s="179" t="s">
        <v>3675</v>
      </c>
      <c r="H854" s="178" t="s">
        <v>3676</v>
      </c>
      <c r="U854" s="22"/>
      <c r="V854" s="22"/>
      <c r="W854" s="22"/>
      <c r="X854" s="22"/>
      <c r="Y854" s="22"/>
      <c r="Z854" s="22"/>
      <c r="AA854" s="22"/>
      <c r="AB854" s="22"/>
      <c r="AC854" s="22"/>
      <c r="AD854" s="22"/>
      <c r="AE854" s="22"/>
    </row>
    <row r="855" spans="2:31" ht="45">
      <c r="B855" s="178" t="s">
        <v>1623</v>
      </c>
      <c r="C855" s="90" t="s">
        <v>10</v>
      </c>
      <c r="D855" s="179" t="s">
        <v>2025</v>
      </c>
      <c r="E855" s="178" t="s">
        <v>2026</v>
      </c>
      <c r="F855" s="180" t="s">
        <v>3677</v>
      </c>
      <c r="G855" s="179" t="s">
        <v>3678</v>
      </c>
      <c r="H855" s="178" t="s">
        <v>3679</v>
      </c>
      <c r="U855" s="22"/>
      <c r="V855" s="22"/>
      <c r="W855" s="22"/>
      <c r="X855" s="22"/>
      <c r="Y855" s="22"/>
      <c r="Z855" s="22"/>
      <c r="AA855" s="22"/>
      <c r="AB855" s="22"/>
      <c r="AC855" s="22"/>
      <c r="AD855" s="22"/>
      <c r="AE855" s="22"/>
    </row>
    <row r="856" spans="2:31" ht="45">
      <c r="B856" s="178" t="s">
        <v>1623</v>
      </c>
      <c r="C856" s="90" t="s">
        <v>10</v>
      </c>
      <c r="D856" s="179" t="s">
        <v>2025</v>
      </c>
      <c r="E856" s="178" t="s">
        <v>2026</v>
      </c>
      <c r="F856" s="180" t="s">
        <v>3680</v>
      </c>
      <c r="G856" s="179" t="s">
        <v>3681</v>
      </c>
      <c r="H856" s="178" t="s">
        <v>3682</v>
      </c>
      <c r="U856" s="22"/>
      <c r="V856" s="22"/>
      <c r="W856" s="22"/>
      <c r="X856" s="22"/>
      <c r="Y856" s="22"/>
      <c r="Z856" s="22"/>
      <c r="AA856" s="22"/>
      <c r="AB856" s="22"/>
      <c r="AC856" s="22"/>
      <c r="AD856" s="22"/>
      <c r="AE856" s="22"/>
    </row>
    <row r="857" spans="2:31" ht="45">
      <c r="B857" s="178" t="s">
        <v>1623</v>
      </c>
      <c r="C857" s="90" t="s">
        <v>10</v>
      </c>
      <c r="D857" s="179" t="s">
        <v>2025</v>
      </c>
      <c r="E857" s="178" t="s">
        <v>2026</v>
      </c>
      <c r="F857" s="180" t="s">
        <v>3683</v>
      </c>
      <c r="G857" s="179" t="s">
        <v>3684</v>
      </c>
      <c r="H857" s="178" t="s">
        <v>3685</v>
      </c>
      <c r="U857" s="22"/>
      <c r="V857" s="22"/>
      <c r="W857" s="22"/>
      <c r="X857" s="22"/>
      <c r="Y857" s="22"/>
      <c r="Z857" s="22"/>
      <c r="AA857" s="22"/>
      <c r="AB857" s="22"/>
      <c r="AC857" s="22"/>
      <c r="AD857" s="22"/>
      <c r="AE857" s="22"/>
    </row>
    <row r="858" spans="2:31" ht="45">
      <c r="B858" s="178" t="s">
        <v>1623</v>
      </c>
      <c r="C858" s="90" t="s">
        <v>10</v>
      </c>
      <c r="D858" s="179" t="s">
        <v>2025</v>
      </c>
      <c r="E858" s="178" t="s">
        <v>2026</v>
      </c>
      <c r="F858" s="180" t="s">
        <v>3686</v>
      </c>
      <c r="G858" s="179" t="s">
        <v>3687</v>
      </c>
      <c r="H858" s="178" t="s">
        <v>3688</v>
      </c>
      <c r="U858" s="22"/>
      <c r="V858" s="22"/>
      <c r="W858" s="22"/>
      <c r="X858" s="22"/>
      <c r="Y858" s="22"/>
      <c r="Z858" s="22"/>
      <c r="AA858" s="22"/>
      <c r="AB858" s="22"/>
      <c r="AC858" s="22"/>
      <c r="AD858" s="22"/>
      <c r="AE858" s="22"/>
    </row>
    <row r="859" spans="2:31" ht="45">
      <c r="B859" s="178" t="s">
        <v>1623</v>
      </c>
      <c r="C859" s="90" t="s">
        <v>10</v>
      </c>
      <c r="D859" s="179" t="s">
        <v>2025</v>
      </c>
      <c r="E859" s="178" t="s">
        <v>2026</v>
      </c>
      <c r="F859" s="180" t="s">
        <v>3689</v>
      </c>
      <c r="G859" s="179" t="s">
        <v>3690</v>
      </c>
      <c r="H859" s="178" t="s">
        <v>3691</v>
      </c>
      <c r="U859" s="22"/>
      <c r="V859" s="22"/>
      <c r="W859" s="22"/>
      <c r="X859" s="22"/>
      <c r="Y859" s="22"/>
      <c r="Z859" s="22"/>
      <c r="AA859" s="22"/>
      <c r="AB859" s="22"/>
      <c r="AC859" s="22"/>
      <c r="AD859" s="22"/>
      <c r="AE859" s="22"/>
    </row>
    <row r="860" spans="2:31" ht="45">
      <c r="B860" s="178" t="s">
        <v>1623</v>
      </c>
      <c r="C860" s="90" t="s">
        <v>10</v>
      </c>
      <c r="D860" s="179" t="s">
        <v>2025</v>
      </c>
      <c r="E860" s="178" t="s">
        <v>2026</v>
      </c>
      <c r="F860" s="180" t="s">
        <v>3692</v>
      </c>
      <c r="G860" s="179" t="s">
        <v>3693</v>
      </c>
      <c r="H860" s="178" t="s">
        <v>3694</v>
      </c>
      <c r="U860" s="22"/>
      <c r="V860" s="22"/>
      <c r="W860" s="22"/>
      <c r="X860" s="22"/>
      <c r="Y860" s="22"/>
      <c r="Z860" s="22"/>
      <c r="AA860" s="22"/>
      <c r="AB860" s="22"/>
      <c r="AC860" s="22"/>
      <c r="AD860" s="22"/>
      <c r="AE860" s="22"/>
    </row>
    <row r="861" spans="2:31" ht="45">
      <c r="B861" s="178" t="s">
        <v>1623</v>
      </c>
      <c r="C861" s="90" t="s">
        <v>10</v>
      </c>
      <c r="D861" s="179" t="s">
        <v>2025</v>
      </c>
      <c r="E861" s="178" t="s">
        <v>2026</v>
      </c>
      <c r="F861" s="180" t="s">
        <v>3695</v>
      </c>
      <c r="G861" s="179" t="s">
        <v>3696</v>
      </c>
      <c r="H861" s="178" t="s">
        <v>3697</v>
      </c>
      <c r="U861" s="22"/>
      <c r="V861" s="22"/>
      <c r="W861" s="22"/>
      <c r="X861" s="22"/>
      <c r="Y861" s="22"/>
      <c r="Z861" s="22"/>
      <c r="AA861" s="22"/>
      <c r="AB861" s="22"/>
      <c r="AC861" s="22"/>
      <c r="AD861" s="22"/>
      <c r="AE861" s="22"/>
    </row>
    <row r="862" spans="2:31" ht="45">
      <c r="B862" s="178" t="s">
        <v>1623</v>
      </c>
      <c r="C862" s="90" t="s">
        <v>10</v>
      </c>
      <c r="D862" s="179" t="s">
        <v>2025</v>
      </c>
      <c r="E862" s="178" t="s">
        <v>2026</v>
      </c>
      <c r="F862" s="180" t="s">
        <v>3698</v>
      </c>
      <c r="G862" s="179" t="s">
        <v>3699</v>
      </c>
      <c r="H862" s="178" t="s">
        <v>3700</v>
      </c>
      <c r="U862" s="22"/>
      <c r="V862" s="22"/>
      <c r="W862" s="22"/>
      <c r="X862" s="22"/>
      <c r="Y862" s="22"/>
      <c r="Z862" s="22"/>
      <c r="AA862" s="22"/>
      <c r="AB862" s="22"/>
      <c r="AC862" s="22"/>
      <c r="AD862" s="22"/>
      <c r="AE862" s="22"/>
    </row>
    <row r="863" spans="2:31" ht="45">
      <c r="B863" s="178" t="s">
        <v>1623</v>
      </c>
      <c r="C863" s="90" t="s">
        <v>10</v>
      </c>
      <c r="D863" s="179" t="s">
        <v>2025</v>
      </c>
      <c r="E863" s="178" t="s">
        <v>2026</v>
      </c>
      <c r="F863" s="180" t="s">
        <v>3701</v>
      </c>
      <c r="G863" s="179" t="s">
        <v>3702</v>
      </c>
      <c r="H863" s="178" t="s">
        <v>3703</v>
      </c>
      <c r="U863" s="22"/>
      <c r="V863" s="22"/>
      <c r="W863" s="22"/>
      <c r="X863" s="22"/>
      <c r="Y863" s="22"/>
      <c r="Z863" s="22"/>
      <c r="AA863" s="22"/>
      <c r="AB863" s="22"/>
      <c r="AC863" s="22"/>
      <c r="AD863" s="22"/>
      <c r="AE863" s="22"/>
    </row>
    <row r="864" spans="2:31" ht="45">
      <c r="B864" s="178" t="s">
        <v>1623</v>
      </c>
      <c r="C864" s="90" t="s">
        <v>10</v>
      </c>
      <c r="D864" s="179" t="s">
        <v>2025</v>
      </c>
      <c r="E864" s="178" t="s">
        <v>2026</v>
      </c>
      <c r="F864" s="180" t="s">
        <v>3704</v>
      </c>
      <c r="G864" s="179" t="s">
        <v>3705</v>
      </c>
      <c r="H864" s="178" t="s">
        <v>3706</v>
      </c>
      <c r="U864" s="22"/>
      <c r="V864" s="22"/>
      <c r="W864" s="22"/>
      <c r="X864" s="22"/>
      <c r="Y864" s="22"/>
      <c r="Z864" s="22"/>
      <c r="AA864" s="22"/>
      <c r="AB864" s="22"/>
      <c r="AC864" s="22"/>
      <c r="AD864" s="22"/>
      <c r="AE864" s="22"/>
    </row>
    <row r="865" spans="2:31" ht="45">
      <c r="B865" s="178" t="s">
        <v>1623</v>
      </c>
      <c r="C865" s="90" t="s">
        <v>10</v>
      </c>
      <c r="D865" s="179" t="s">
        <v>2025</v>
      </c>
      <c r="E865" s="178" t="s">
        <v>2026</v>
      </c>
      <c r="F865" s="180" t="s">
        <v>3707</v>
      </c>
      <c r="G865" s="179" t="s">
        <v>3708</v>
      </c>
      <c r="H865" s="178" t="s">
        <v>3709</v>
      </c>
      <c r="U865" s="22"/>
      <c r="V865" s="22"/>
      <c r="W865" s="22"/>
      <c r="X865" s="22"/>
      <c r="Y865" s="22"/>
      <c r="Z865" s="22"/>
      <c r="AA865" s="22"/>
      <c r="AB865" s="22"/>
      <c r="AC865" s="22"/>
      <c r="AD865" s="22"/>
      <c r="AE865" s="22"/>
    </row>
    <row r="866" spans="2:31" ht="45">
      <c r="B866" s="178" t="s">
        <v>1623</v>
      </c>
      <c r="C866" s="90" t="s">
        <v>10</v>
      </c>
      <c r="D866" s="179" t="s">
        <v>2025</v>
      </c>
      <c r="E866" s="178" t="s">
        <v>2026</v>
      </c>
      <c r="F866" s="180" t="s">
        <v>3710</v>
      </c>
      <c r="G866" s="179" t="s">
        <v>3711</v>
      </c>
      <c r="H866" s="178" t="s">
        <v>3712</v>
      </c>
      <c r="U866" s="22"/>
      <c r="V866" s="22"/>
      <c r="W866" s="22"/>
      <c r="X866" s="22"/>
      <c r="Y866" s="22"/>
      <c r="Z866" s="22"/>
      <c r="AA866" s="22"/>
      <c r="AB866" s="22"/>
      <c r="AC866" s="22"/>
      <c r="AD866" s="22"/>
      <c r="AE866" s="22"/>
    </row>
    <row r="867" spans="2:31" ht="45">
      <c r="B867" s="178" t="s">
        <v>1623</v>
      </c>
      <c r="C867" s="90" t="s">
        <v>10</v>
      </c>
      <c r="D867" s="179" t="s">
        <v>2025</v>
      </c>
      <c r="E867" s="178" t="s">
        <v>2026</v>
      </c>
      <c r="F867" s="180" t="s">
        <v>3713</v>
      </c>
      <c r="G867" s="179" t="s">
        <v>3714</v>
      </c>
      <c r="H867" s="178" t="s">
        <v>3715</v>
      </c>
      <c r="U867" s="22"/>
      <c r="V867" s="22"/>
      <c r="W867" s="22"/>
      <c r="X867" s="22"/>
      <c r="Y867" s="22"/>
      <c r="Z867" s="22"/>
      <c r="AA867" s="22"/>
      <c r="AB867" s="22"/>
      <c r="AC867" s="22"/>
      <c r="AD867" s="22"/>
      <c r="AE867" s="22"/>
    </row>
    <row r="868" spans="2:31" ht="45">
      <c r="B868" s="178" t="s">
        <v>1623</v>
      </c>
      <c r="C868" s="90" t="s">
        <v>10</v>
      </c>
      <c r="D868" s="179" t="s">
        <v>2025</v>
      </c>
      <c r="E868" s="178" t="s">
        <v>2026</v>
      </c>
      <c r="F868" s="180" t="s">
        <v>3716</v>
      </c>
      <c r="G868" s="179" t="s">
        <v>3717</v>
      </c>
      <c r="H868" s="178" t="s">
        <v>3718</v>
      </c>
      <c r="U868" s="22"/>
      <c r="V868" s="22"/>
      <c r="W868" s="22"/>
      <c r="X868" s="22"/>
      <c r="Y868" s="22"/>
      <c r="Z868" s="22"/>
      <c r="AA868" s="22"/>
      <c r="AB868" s="22"/>
      <c r="AC868" s="22"/>
      <c r="AD868" s="22"/>
      <c r="AE868" s="22"/>
    </row>
    <row r="869" spans="2:31" ht="45">
      <c r="B869" s="178" t="s">
        <v>1623</v>
      </c>
      <c r="C869" s="90" t="s">
        <v>10</v>
      </c>
      <c r="D869" s="179" t="s">
        <v>2025</v>
      </c>
      <c r="E869" s="178" t="s">
        <v>2026</v>
      </c>
      <c r="F869" s="180" t="s">
        <v>3719</v>
      </c>
      <c r="G869" s="179" t="s">
        <v>3720</v>
      </c>
      <c r="H869" s="178" t="s">
        <v>3721</v>
      </c>
      <c r="U869" s="22"/>
      <c r="V869" s="22"/>
      <c r="W869" s="22"/>
      <c r="X869" s="22"/>
      <c r="Y869" s="22"/>
      <c r="Z869" s="22"/>
      <c r="AA869" s="22"/>
      <c r="AB869" s="22"/>
      <c r="AC869" s="22"/>
      <c r="AD869" s="22"/>
      <c r="AE869" s="22"/>
    </row>
    <row r="870" spans="2:31" ht="45">
      <c r="B870" s="178" t="s">
        <v>1623</v>
      </c>
      <c r="C870" s="90" t="s">
        <v>10</v>
      </c>
      <c r="D870" s="179" t="s">
        <v>2025</v>
      </c>
      <c r="E870" s="178" t="s">
        <v>2026</v>
      </c>
      <c r="F870" s="180" t="s">
        <v>3722</v>
      </c>
      <c r="G870" s="179" t="s">
        <v>3723</v>
      </c>
      <c r="H870" s="178" t="s">
        <v>3724</v>
      </c>
      <c r="U870" s="22"/>
      <c r="V870" s="22"/>
      <c r="W870" s="22"/>
      <c r="X870" s="22"/>
      <c r="Y870" s="22"/>
      <c r="Z870" s="22"/>
      <c r="AA870" s="22"/>
      <c r="AB870" s="22"/>
      <c r="AC870" s="22"/>
      <c r="AD870" s="22"/>
      <c r="AE870" s="22"/>
    </row>
    <row r="871" spans="2:31" ht="45">
      <c r="B871" s="178" t="s">
        <v>1623</v>
      </c>
      <c r="C871" s="90" t="s">
        <v>10</v>
      </c>
      <c r="D871" s="179" t="s">
        <v>2025</v>
      </c>
      <c r="E871" s="178" t="s">
        <v>2026</v>
      </c>
      <c r="F871" s="180" t="s">
        <v>3725</v>
      </c>
      <c r="G871" s="179" t="s">
        <v>3726</v>
      </c>
      <c r="H871" s="178" t="s">
        <v>3727</v>
      </c>
      <c r="U871" s="22"/>
      <c r="V871" s="22"/>
      <c r="W871" s="22"/>
      <c r="X871" s="22"/>
      <c r="Y871" s="22"/>
      <c r="Z871" s="22"/>
      <c r="AA871" s="22"/>
      <c r="AB871" s="22"/>
      <c r="AC871" s="22"/>
      <c r="AD871" s="22"/>
      <c r="AE871" s="22"/>
    </row>
    <row r="872" spans="2:31" ht="45">
      <c r="B872" s="178" t="s">
        <v>1623</v>
      </c>
      <c r="C872" s="90" t="s">
        <v>10</v>
      </c>
      <c r="D872" s="179" t="s">
        <v>2025</v>
      </c>
      <c r="E872" s="178" t="s">
        <v>2026</v>
      </c>
      <c r="F872" s="180" t="s">
        <v>3728</v>
      </c>
      <c r="G872" s="179" t="s">
        <v>3729</v>
      </c>
      <c r="H872" s="178" t="s">
        <v>3730</v>
      </c>
      <c r="U872" s="22"/>
      <c r="V872" s="22"/>
      <c r="W872" s="22"/>
      <c r="X872" s="22"/>
      <c r="Y872" s="22"/>
      <c r="Z872" s="22"/>
      <c r="AA872" s="22"/>
      <c r="AB872" s="22"/>
      <c r="AC872" s="22"/>
      <c r="AD872" s="22"/>
      <c r="AE872" s="22"/>
    </row>
    <row r="873" spans="2:31" ht="45">
      <c r="B873" s="178" t="s">
        <v>1623</v>
      </c>
      <c r="C873" s="90" t="s">
        <v>10</v>
      </c>
      <c r="D873" s="179" t="s">
        <v>2025</v>
      </c>
      <c r="E873" s="178" t="s">
        <v>2026</v>
      </c>
      <c r="F873" s="180" t="s">
        <v>3731</v>
      </c>
      <c r="G873" s="179" t="s">
        <v>3732</v>
      </c>
      <c r="H873" s="178" t="s">
        <v>3733</v>
      </c>
      <c r="U873" s="22"/>
      <c r="V873" s="22"/>
      <c r="W873" s="22"/>
      <c r="X873" s="22"/>
      <c r="Y873" s="22"/>
      <c r="Z873" s="22"/>
      <c r="AA873" s="22"/>
      <c r="AB873" s="22"/>
      <c r="AC873" s="22"/>
      <c r="AD873" s="22"/>
      <c r="AE873" s="22"/>
    </row>
    <row r="874" spans="2:31" ht="45">
      <c r="B874" s="178" t="s">
        <v>1623</v>
      </c>
      <c r="C874" s="90" t="s">
        <v>10</v>
      </c>
      <c r="D874" s="179" t="s">
        <v>2025</v>
      </c>
      <c r="E874" s="178" t="s">
        <v>2026</v>
      </c>
      <c r="F874" s="180" t="s">
        <v>3734</v>
      </c>
      <c r="G874" s="179" t="s">
        <v>3735</v>
      </c>
      <c r="H874" s="178" t="s">
        <v>3736</v>
      </c>
      <c r="U874" s="22"/>
      <c r="V874" s="22"/>
      <c r="W874" s="22"/>
      <c r="X874" s="22"/>
      <c r="Y874" s="22"/>
      <c r="Z874" s="22"/>
      <c r="AA874" s="22"/>
      <c r="AB874" s="22"/>
      <c r="AC874" s="22"/>
      <c r="AD874" s="22"/>
      <c r="AE874" s="22"/>
    </row>
    <row r="875" spans="2:31" ht="45">
      <c r="B875" s="178" t="s">
        <v>1623</v>
      </c>
      <c r="C875" s="90" t="s">
        <v>10</v>
      </c>
      <c r="D875" s="179" t="s">
        <v>2025</v>
      </c>
      <c r="E875" s="178" t="s">
        <v>2026</v>
      </c>
      <c r="F875" s="180" t="s">
        <v>3737</v>
      </c>
      <c r="G875" s="179" t="s">
        <v>3738</v>
      </c>
      <c r="H875" s="178" t="s">
        <v>3739</v>
      </c>
      <c r="U875" s="22"/>
      <c r="V875" s="22"/>
      <c r="W875" s="22"/>
      <c r="X875" s="22"/>
      <c r="Y875" s="22"/>
      <c r="Z875" s="22"/>
      <c r="AA875" s="22"/>
      <c r="AB875" s="22"/>
      <c r="AC875" s="22"/>
      <c r="AD875" s="22"/>
      <c r="AE875" s="22"/>
    </row>
    <row r="876" spans="2:31" ht="45">
      <c r="B876" s="178" t="s">
        <v>1623</v>
      </c>
      <c r="C876" s="90" t="s">
        <v>10</v>
      </c>
      <c r="D876" s="179" t="s">
        <v>2025</v>
      </c>
      <c r="E876" s="178" t="s">
        <v>2026</v>
      </c>
      <c r="F876" s="180" t="s">
        <v>3740</v>
      </c>
      <c r="G876" s="179" t="s">
        <v>3741</v>
      </c>
      <c r="H876" s="178" t="s">
        <v>3742</v>
      </c>
      <c r="U876" s="22"/>
      <c r="V876" s="22"/>
      <c r="W876" s="22"/>
      <c r="X876" s="22"/>
      <c r="Y876" s="22"/>
      <c r="Z876" s="22"/>
      <c r="AA876" s="22"/>
      <c r="AB876" s="22"/>
      <c r="AC876" s="22"/>
      <c r="AD876" s="22"/>
      <c r="AE876" s="22"/>
    </row>
    <row r="877" spans="2:31" ht="45">
      <c r="B877" s="178" t="s">
        <v>1623</v>
      </c>
      <c r="C877" s="90" t="s">
        <v>10</v>
      </c>
      <c r="D877" s="179" t="s">
        <v>2025</v>
      </c>
      <c r="E877" s="178" t="s">
        <v>2026</v>
      </c>
      <c r="F877" s="180" t="s">
        <v>3743</v>
      </c>
      <c r="G877" s="179" t="s">
        <v>3744</v>
      </c>
      <c r="H877" s="178" t="s">
        <v>3745</v>
      </c>
      <c r="U877" s="22"/>
      <c r="V877" s="22"/>
      <c r="W877" s="22"/>
      <c r="X877" s="22"/>
      <c r="Y877" s="22"/>
      <c r="Z877" s="22"/>
      <c r="AA877" s="22"/>
      <c r="AB877" s="22"/>
      <c r="AC877" s="22"/>
      <c r="AD877" s="22"/>
      <c r="AE877" s="22"/>
    </row>
    <row r="878" spans="2:31" ht="45">
      <c r="B878" s="178" t="s">
        <v>1623</v>
      </c>
      <c r="C878" s="90" t="s">
        <v>10</v>
      </c>
      <c r="D878" s="179" t="s">
        <v>2025</v>
      </c>
      <c r="E878" s="178" t="s">
        <v>2026</v>
      </c>
      <c r="F878" s="180" t="s">
        <v>3746</v>
      </c>
      <c r="G878" s="179" t="s">
        <v>3747</v>
      </c>
      <c r="H878" s="178" t="s">
        <v>3748</v>
      </c>
      <c r="U878" s="22"/>
      <c r="V878" s="22"/>
      <c r="W878" s="22"/>
      <c r="X878" s="22"/>
      <c r="Y878" s="22"/>
      <c r="Z878" s="22"/>
      <c r="AA878" s="22"/>
      <c r="AB878" s="22"/>
      <c r="AC878" s="22"/>
      <c r="AD878" s="22"/>
      <c r="AE878" s="22"/>
    </row>
    <row r="879" spans="2:31" ht="45">
      <c r="B879" s="178" t="s">
        <v>1623</v>
      </c>
      <c r="C879" s="90" t="s">
        <v>10</v>
      </c>
      <c r="D879" s="179" t="s">
        <v>2025</v>
      </c>
      <c r="E879" s="178" t="s">
        <v>2026</v>
      </c>
      <c r="F879" s="180" t="s">
        <v>3749</v>
      </c>
      <c r="G879" s="179" t="s">
        <v>3750</v>
      </c>
      <c r="H879" s="178" t="s">
        <v>3751</v>
      </c>
      <c r="U879" s="22"/>
      <c r="V879" s="22"/>
      <c r="W879" s="22"/>
      <c r="X879" s="22"/>
      <c r="Y879" s="22"/>
      <c r="Z879" s="22"/>
      <c r="AA879" s="22"/>
      <c r="AB879" s="22"/>
      <c r="AC879" s="22"/>
      <c r="AD879" s="22"/>
      <c r="AE879" s="22"/>
    </row>
    <row r="880" spans="2:31" ht="45">
      <c r="B880" s="178" t="s">
        <v>1623</v>
      </c>
      <c r="C880" s="90" t="s">
        <v>10</v>
      </c>
      <c r="D880" s="179" t="s">
        <v>2025</v>
      </c>
      <c r="E880" s="178" t="s">
        <v>2026</v>
      </c>
      <c r="F880" s="180" t="s">
        <v>3752</v>
      </c>
      <c r="G880" s="179" t="s">
        <v>3753</v>
      </c>
      <c r="H880" s="178" t="s">
        <v>3754</v>
      </c>
      <c r="U880" s="22"/>
      <c r="V880" s="22"/>
      <c r="W880" s="22"/>
      <c r="X880" s="22"/>
      <c r="Y880" s="22"/>
      <c r="Z880" s="22"/>
      <c r="AA880" s="22"/>
      <c r="AB880" s="22"/>
      <c r="AC880" s="22"/>
      <c r="AD880" s="22"/>
      <c r="AE880" s="22"/>
    </row>
    <row r="881" spans="2:31" ht="45">
      <c r="B881" s="178" t="s">
        <v>1623</v>
      </c>
      <c r="C881" s="90" t="s">
        <v>10</v>
      </c>
      <c r="D881" s="179" t="s">
        <v>2025</v>
      </c>
      <c r="E881" s="178" t="s">
        <v>2026</v>
      </c>
      <c r="F881" s="180" t="s">
        <v>3755</v>
      </c>
      <c r="G881" s="179" t="s">
        <v>3756</v>
      </c>
      <c r="H881" s="178" t="s">
        <v>3757</v>
      </c>
      <c r="U881" s="22"/>
      <c r="V881" s="22"/>
      <c r="W881" s="22"/>
      <c r="X881" s="22"/>
      <c r="Y881" s="22"/>
      <c r="Z881" s="22"/>
      <c r="AA881" s="22"/>
      <c r="AB881" s="22"/>
      <c r="AC881" s="22"/>
      <c r="AD881" s="22"/>
      <c r="AE881" s="22"/>
    </row>
    <row r="882" spans="2:31" ht="45">
      <c r="B882" s="178" t="s">
        <v>1623</v>
      </c>
      <c r="C882" s="90" t="s">
        <v>10</v>
      </c>
      <c r="D882" s="179" t="s">
        <v>2025</v>
      </c>
      <c r="E882" s="178" t="s">
        <v>2026</v>
      </c>
      <c r="F882" s="180" t="s">
        <v>3758</v>
      </c>
      <c r="G882" s="179" t="s">
        <v>3759</v>
      </c>
      <c r="H882" s="178" t="s">
        <v>3760</v>
      </c>
      <c r="U882" s="22"/>
      <c r="V882" s="22"/>
      <c r="W882" s="22"/>
      <c r="X882" s="22"/>
      <c r="Y882" s="22"/>
      <c r="Z882" s="22"/>
      <c r="AA882" s="22"/>
      <c r="AB882" s="22"/>
      <c r="AC882" s="22"/>
      <c r="AD882" s="22"/>
      <c r="AE882" s="22"/>
    </row>
    <row r="883" spans="2:31" ht="45">
      <c r="B883" s="178" t="s">
        <v>1623</v>
      </c>
      <c r="C883" s="90" t="s">
        <v>10</v>
      </c>
      <c r="D883" s="179" t="s">
        <v>2025</v>
      </c>
      <c r="E883" s="178" t="s">
        <v>2026</v>
      </c>
      <c r="F883" s="180" t="s">
        <v>3761</v>
      </c>
      <c r="G883" s="179" t="s">
        <v>3762</v>
      </c>
      <c r="H883" s="178" t="s">
        <v>3763</v>
      </c>
      <c r="U883" s="22"/>
      <c r="V883" s="22"/>
      <c r="W883" s="22"/>
      <c r="X883" s="22"/>
      <c r="Y883" s="22"/>
      <c r="Z883" s="22"/>
      <c r="AA883" s="22"/>
      <c r="AB883" s="22"/>
      <c r="AC883" s="22"/>
      <c r="AD883" s="22"/>
      <c r="AE883" s="22"/>
    </row>
    <row r="884" spans="2:31" ht="45">
      <c r="B884" s="178" t="s">
        <v>1623</v>
      </c>
      <c r="C884" s="90" t="s">
        <v>10</v>
      </c>
      <c r="D884" s="179" t="s">
        <v>2025</v>
      </c>
      <c r="E884" s="178" t="s">
        <v>2026</v>
      </c>
      <c r="F884" s="180" t="s">
        <v>3764</v>
      </c>
      <c r="G884" s="179" t="s">
        <v>3765</v>
      </c>
      <c r="H884" s="178" t="s">
        <v>3766</v>
      </c>
      <c r="U884" s="22"/>
      <c r="V884" s="22"/>
      <c r="W884" s="22"/>
      <c r="X884" s="22"/>
      <c r="Y884" s="22"/>
      <c r="Z884" s="22"/>
      <c r="AA884" s="22"/>
      <c r="AB884" s="22"/>
      <c r="AC884" s="22"/>
      <c r="AD884" s="22"/>
      <c r="AE884" s="22"/>
    </row>
    <row r="885" spans="2:31" ht="45">
      <c r="B885" s="178" t="s">
        <v>1623</v>
      </c>
      <c r="C885" s="90" t="s">
        <v>10</v>
      </c>
      <c r="D885" s="179" t="s">
        <v>2025</v>
      </c>
      <c r="E885" s="178" t="s">
        <v>2026</v>
      </c>
      <c r="F885" s="180" t="s">
        <v>3767</v>
      </c>
      <c r="G885" s="179" t="s">
        <v>3768</v>
      </c>
      <c r="H885" s="178" t="s">
        <v>3769</v>
      </c>
      <c r="U885" s="22"/>
      <c r="V885" s="22"/>
      <c r="W885" s="22"/>
      <c r="X885" s="22"/>
      <c r="Y885" s="22"/>
      <c r="Z885" s="22"/>
      <c r="AA885" s="22"/>
      <c r="AB885" s="22"/>
      <c r="AC885" s="22"/>
      <c r="AD885" s="22"/>
      <c r="AE885" s="22"/>
    </row>
    <row r="886" spans="2:31" ht="45">
      <c r="B886" s="178" t="s">
        <v>1623</v>
      </c>
      <c r="C886" s="90" t="s">
        <v>10</v>
      </c>
      <c r="D886" s="179" t="s">
        <v>2025</v>
      </c>
      <c r="E886" s="178" t="s">
        <v>2026</v>
      </c>
      <c r="F886" s="180" t="s">
        <v>3770</v>
      </c>
      <c r="G886" s="179" t="s">
        <v>3771</v>
      </c>
      <c r="H886" s="178" t="s">
        <v>3772</v>
      </c>
      <c r="U886" s="22"/>
      <c r="V886" s="22"/>
      <c r="W886" s="22"/>
      <c r="X886" s="22"/>
      <c r="Y886" s="22"/>
      <c r="Z886" s="22"/>
      <c r="AA886" s="22"/>
      <c r="AB886" s="22"/>
      <c r="AC886" s="22"/>
      <c r="AD886" s="22"/>
      <c r="AE886" s="22"/>
    </row>
    <row r="887" spans="2:31" ht="45">
      <c r="B887" s="178" t="s">
        <v>1623</v>
      </c>
      <c r="C887" s="90" t="s">
        <v>10</v>
      </c>
      <c r="D887" s="179" t="s">
        <v>2025</v>
      </c>
      <c r="E887" s="178" t="s">
        <v>2026</v>
      </c>
      <c r="F887" s="180" t="s">
        <v>3773</v>
      </c>
      <c r="G887" s="179" t="s">
        <v>3774</v>
      </c>
      <c r="H887" s="178" t="s">
        <v>3775</v>
      </c>
      <c r="U887" s="22"/>
      <c r="V887" s="22"/>
      <c r="W887" s="22"/>
      <c r="X887" s="22"/>
      <c r="Y887" s="22"/>
      <c r="Z887" s="22"/>
      <c r="AA887" s="22"/>
      <c r="AB887" s="22"/>
      <c r="AC887" s="22"/>
      <c r="AD887" s="22"/>
      <c r="AE887" s="22"/>
    </row>
    <row r="888" spans="2:31" ht="45">
      <c r="B888" s="178" t="s">
        <v>1623</v>
      </c>
      <c r="C888" s="90" t="s">
        <v>10</v>
      </c>
      <c r="D888" s="179" t="s">
        <v>2025</v>
      </c>
      <c r="E888" s="178" t="s">
        <v>2026</v>
      </c>
      <c r="F888" s="180" t="s">
        <v>3776</v>
      </c>
      <c r="G888" s="179" t="s">
        <v>3777</v>
      </c>
      <c r="H888" s="178" t="s">
        <v>3778</v>
      </c>
      <c r="U888" s="22"/>
      <c r="V888" s="22"/>
      <c r="W888" s="22"/>
      <c r="X888" s="22"/>
      <c r="Y888" s="22"/>
      <c r="Z888" s="22"/>
      <c r="AA888" s="22"/>
      <c r="AB888" s="22"/>
      <c r="AC888" s="22"/>
      <c r="AD888" s="22"/>
      <c r="AE888" s="22"/>
    </row>
    <row r="889" spans="2:31" ht="45">
      <c r="B889" s="178" t="s">
        <v>1623</v>
      </c>
      <c r="C889" s="90" t="s">
        <v>10</v>
      </c>
      <c r="D889" s="179" t="s">
        <v>2025</v>
      </c>
      <c r="E889" s="178" t="s">
        <v>2026</v>
      </c>
      <c r="F889" s="180" t="s">
        <v>3779</v>
      </c>
      <c r="G889" s="179" t="s">
        <v>3780</v>
      </c>
      <c r="H889" s="178" t="s">
        <v>3781</v>
      </c>
      <c r="U889" s="22"/>
      <c r="V889" s="22"/>
      <c r="W889" s="22"/>
      <c r="X889" s="22"/>
      <c r="Y889" s="22"/>
      <c r="Z889" s="22"/>
      <c r="AA889" s="22"/>
      <c r="AB889" s="22"/>
      <c r="AC889" s="22"/>
      <c r="AD889" s="22"/>
      <c r="AE889" s="22"/>
    </row>
    <row r="890" spans="2:31" ht="45">
      <c r="B890" s="178" t="s">
        <v>1623</v>
      </c>
      <c r="C890" s="90" t="s">
        <v>10</v>
      </c>
      <c r="D890" s="179" t="s">
        <v>2025</v>
      </c>
      <c r="E890" s="178" t="s">
        <v>2026</v>
      </c>
      <c r="F890" s="180" t="s">
        <v>3782</v>
      </c>
      <c r="G890" s="179" t="s">
        <v>3783</v>
      </c>
      <c r="H890" s="178" t="s">
        <v>3784</v>
      </c>
      <c r="U890" s="22"/>
      <c r="V890" s="22"/>
      <c r="W890" s="22"/>
      <c r="X890" s="22"/>
      <c r="Y890" s="22"/>
      <c r="Z890" s="22"/>
      <c r="AA890" s="22"/>
      <c r="AB890" s="22"/>
      <c r="AC890" s="22"/>
      <c r="AD890" s="22"/>
      <c r="AE890" s="22"/>
    </row>
    <row r="891" spans="2:31" ht="45">
      <c r="B891" s="178" t="s">
        <v>1623</v>
      </c>
      <c r="C891" s="90" t="s">
        <v>10</v>
      </c>
      <c r="D891" s="179" t="s">
        <v>2025</v>
      </c>
      <c r="E891" s="178" t="s">
        <v>2026</v>
      </c>
      <c r="F891" s="180" t="s">
        <v>3785</v>
      </c>
      <c r="G891" s="179" t="s">
        <v>3786</v>
      </c>
      <c r="H891" s="178" t="s">
        <v>3787</v>
      </c>
      <c r="U891" s="22"/>
      <c r="V891" s="22"/>
      <c r="W891" s="22"/>
      <c r="X891" s="22"/>
      <c r="Y891" s="22"/>
      <c r="Z891" s="22"/>
      <c r="AA891" s="22"/>
      <c r="AB891" s="22"/>
      <c r="AC891" s="22"/>
      <c r="AD891" s="22"/>
      <c r="AE891" s="22"/>
    </row>
    <row r="892" spans="2:31" ht="45">
      <c r="B892" s="178" t="s">
        <v>1623</v>
      </c>
      <c r="C892" s="90" t="s">
        <v>10</v>
      </c>
      <c r="D892" s="179" t="s">
        <v>2025</v>
      </c>
      <c r="E892" s="178" t="s">
        <v>2026</v>
      </c>
      <c r="F892" s="180" t="s">
        <v>3788</v>
      </c>
      <c r="G892" s="179" t="s">
        <v>3789</v>
      </c>
      <c r="H892" s="178" t="s">
        <v>3790</v>
      </c>
      <c r="U892" s="22"/>
      <c r="V892" s="22"/>
      <c r="W892" s="22"/>
      <c r="X892" s="22"/>
      <c r="Y892" s="22"/>
      <c r="Z892" s="22"/>
      <c r="AA892" s="22"/>
      <c r="AB892" s="22"/>
      <c r="AC892" s="22"/>
      <c r="AD892" s="22"/>
      <c r="AE892" s="22"/>
    </row>
    <row r="893" spans="2:31" ht="45">
      <c r="B893" s="178" t="s">
        <v>1623</v>
      </c>
      <c r="C893" s="90" t="s">
        <v>10</v>
      </c>
      <c r="D893" s="179" t="s">
        <v>2025</v>
      </c>
      <c r="E893" s="178" t="s">
        <v>2026</v>
      </c>
      <c r="F893" s="180" t="s">
        <v>3791</v>
      </c>
      <c r="G893" s="179" t="s">
        <v>3792</v>
      </c>
      <c r="H893" s="178" t="s">
        <v>3793</v>
      </c>
      <c r="U893" s="22"/>
      <c r="V893" s="22"/>
      <c r="W893" s="22"/>
      <c r="X893" s="22"/>
      <c r="Y893" s="22"/>
      <c r="Z893" s="22"/>
      <c r="AA893" s="22"/>
      <c r="AB893" s="22"/>
      <c r="AC893" s="22"/>
      <c r="AD893" s="22"/>
      <c r="AE893" s="22"/>
    </row>
    <row r="894" spans="2:31" ht="45">
      <c r="B894" s="178" t="s">
        <v>1623</v>
      </c>
      <c r="C894" s="90" t="s">
        <v>10</v>
      </c>
      <c r="D894" s="179" t="s">
        <v>2025</v>
      </c>
      <c r="E894" s="178" t="s">
        <v>2026</v>
      </c>
      <c r="F894" s="180" t="s">
        <v>3794</v>
      </c>
      <c r="G894" s="179" t="s">
        <v>3795</v>
      </c>
      <c r="H894" s="178" t="s">
        <v>3796</v>
      </c>
      <c r="U894" s="22"/>
      <c r="V894" s="22"/>
      <c r="W894" s="22"/>
      <c r="X894" s="22"/>
      <c r="Y894" s="22"/>
      <c r="Z894" s="22"/>
      <c r="AA894" s="22"/>
      <c r="AB894" s="22"/>
      <c r="AC894" s="22"/>
      <c r="AD894" s="22"/>
      <c r="AE894" s="22"/>
    </row>
    <row r="895" spans="2:31" ht="45">
      <c r="B895" s="178" t="s">
        <v>1623</v>
      </c>
      <c r="C895" s="90" t="s">
        <v>10</v>
      </c>
      <c r="D895" s="179" t="s">
        <v>2025</v>
      </c>
      <c r="E895" s="178" t="s">
        <v>2026</v>
      </c>
      <c r="F895" s="180" t="s">
        <v>3797</v>
      </c>
      <c r="G895" s="179" t="s">
        <v>3798</v>
      </c>
      <c r="H895" s="178" t="s">
        <v>3799</v>
      </c>
      <c r="U895" s="22"/>
      <c r="V895" s="22"/>
      <c r="W895" s="22"/>
      <c r="X895" s="22"/>
      <c r="Y895" s="22"/>
      <c r="Z895" s="22"/>
      <c r="AA895" s="22"/>
      <c r="AB895" s="22"/>
      <c r="AC895" s="22"/>
      <c r="AD895" s="22"/>
      <c r="AE895" s="22"/>
    </row>
    <row r="896" spans="2:31" ht="45">
      <c r="B896" s="178" t="s">
        <v>1623</v>
      </c>
      <c r="C896" s="90" t="s">
        <v>10</v>
      </c>
      <c r="D896" s="179" t="s">
        <v>2025</v>
      </c>
      <c r="E896" s="178" t="s">
        <v>2026</v>
      </c>
      <c r="F896" s="180" t="s">
        <v>3800</v>
      </c>
      <c r="G896" s="179" t="s">
        <v>3801</v>
      </c>
      <c r="H896" s="178" t="s">
        <v>3802</v>
      </c>
      <c r="U896" s="22"/>
      <c r="V896" s="22"/>
      <c r="W896" s="22"/>
      <c r="X896" s="22"/>
      <c r="Y896" s="22"/>
      <c r="Z896" s="22"/>
      <c r="AA896" s="22"/>
      <c r="AB896" s="22"/>
      <c r="AC896" s="22"/>
      <c r="AD896" s="22"/>
      <c r="AE896" s="22"/>
    </row>
    <row r="897" spans="2:31" ht="45">
      <c r="B897" s="178" t="s">
        <v>1623</v>
      </c>
      <c r="C897" s="90" t="s">
        <v>10</v>
      </c>
      <c r="D897" s="179" t="s">
        <v>2025</v>
      </c>
      <c r="E897" s="178" t="s">
        <v>2026</v>
      </c>
      <c r="F897" s="180" t="s">
        <v>3803</v>
      </c>
      <c r="G897" s="179" t="s">
        <v>3804</v>
      </c>
      <c r="H897" s="178" t="s">
        <v>3805</v>
      </c>
      <c r="U897" s="22"/>
      <c r="V897" s="22"/>
      <c r="W897" s="22"/>
      <c r="X897" s="22"/>
      <c r="Y897" s="22"/>
      <c r="Z897" s="22"/>
      <c r="AA897" s="22"/>
      <c r="AB897" s="22"/>
      <c r="AC897" s="22"/>
      <c r="AD897" s="22"/>
      <c r="AE897" s="22"/>
    </row>
    <row r="898" spans="2:31" ht="45">
      <c r="B898" s="178" t="s">
        <v>1623</v>
      </c>
      <c r="C898" s="90" t="s">
        <v>10</v>
      </c>
      <c r="D898" s="179" t="s">
        <v>2025</v>
      </c>
      <c r="E898" s="178" t="s">
        <v>2026</v>
      </c>
      <c r="F898" s="180" t="s">
        <v>3806</v>
      </c>
      <c r="G898" s="179" t="s">
        <v>3807</v>
      </c>
      <c r="H898" s="178" t="s">
        <v>3808</v>
      </c>
      <c r="U898" s="22"/>
      <c r="V898" s="22"/>
      <c r="W898" s="22"/>
      <c r="X898" s="22"/>
      <c r="Y898" s="22"/>
      <c r="Z898" s="22"/>
      <c r="AA898" s="22"/>
      <c r="AB898" s="22"/>
      <c r="AC898" s="22"/>
      <c r="AD898" s="22"/>
      <c r="AE898" s="22"/>
    </row>
    <row r="899" spans="2:31" ht="45">
      <c r="B899" s="178" t="s">
        <v>1623</v>
      </c>
      <c r="C899" s="90" t="s">
        <v>10</v>
      </c>
      <c r="D899" s="179" t="s">
        <v>2025</v>
      </c>
      <c r="E899" s="178" t="s">
        <v>2026</v>
      </c>
      <c r="F899" s="180" t="s">
        <v>3809</v>
      </c>
      <c r="G899" s="179" t="s">
        <v>3810</v>
      </c>
      <c r="H899" s="178" t="s">
        <v>3811</v>
      </c>
      <c r="U899" s="22"/>
      <c r="V899" s="22"/>
      <c r="W899" s="22"/>
      <c r="X899" s="22"/>
      <c r="Y899" s="22"/>
      <c r="Z899" s="22"/>
      <c r="AA899" s="22"/>
      <c r="AB899" s="22"/>
      <c r="AC899" s="22"/>
      <c r="AD899" s="22"/>
      <c r="AE899" s="22"/>
    </row>
    <row r="900" spans="2:31" ht="45">
      <c r="B900" s="178" t="s">
        <v>1623</v>
      </c>
      <c r="C900" s="90" t="s">
        <v>10</v>
      </c>
      <c r="D900" s="179" t="s">
        <v>2025</v>
      </c>
      <c r="E900" s="178" t="s">
        <v>2026</v>
      </c>
      <c r="F900" s="180" t="s">
        <v>3812</v>
      </c>
      <c r="G900" s="179" t="s">
        <v>3813</v>
      </c>
      <c r="H900" s="178" t="s">
        <v>3814</v>
      </c>
      <c r="U900" s="22"/>
      <c r="V900" s="22"/>
      <c r="W900" s="22"/>
      <c r="X900" s="22"/>
      <c r="Y900" s="22"/>
      <c r="Z900" s="22"/>
      <c r="AA900" s="22"/>
      <c r="AB900" s="22"/>
      <c r="AC900" s="22"/>
      <c r="AD900" s="22"/>
      <c r="AE900" s="22"/>
    </row>
    <row r="901" spans="2:31" ht="45">
      <c r="B901" s="178" t="s">
        <v>1623</v>
      </c>
      <c r="C901" s="90" t="s">
        <v>10</v>
      </c>
      <c r="D901" s="179" t="s">
        <v>2025</v>
      </c>
      <c r="E901" s="178" t="s">
        <v>2026</v>
      </c>
      <c r="F901" s="180" t="s">
        <v>3815</v>
      </c>
      <c r="G901" s="179" t="s">
        <v>3816</v>
      </c>
      <c r="H901" s="178" t="s">
        <v>3817</v>
      </c>
      <c r="U901" s="22"/>
      <c r="V901" s="22"/>
      <c r="W901" s="22"/>
      <c r="X901" s="22"/>
      <c r="Y901" s="22"/>
      <c r="Z901" s="22"/>
      <c r="AA901" s="22"/>
      <c r="AB901" s="22"/>
      <c r="AC901" s="22"/>
      <c r="AD901" s="22"/>
      <c r="AE901" s="22"/>
    </row>
    <row r="902" spans="2:31" ht="45">
      <c r="B902" s="178" t="s">
        <v>1623</v>
      </c>
      <c r="C902" s="90" t="s">
        <v>10</v>
      </c>
      <c r="D902" s="179" t="s">
        <v>2025</v>
      </c>
      <c r="E902" s="178" t="s">
        <v>2026</v>
      </c>
      <c r="F902" s="180" t="s">
        <v>3818</v>
      </c>
      <c r="G902" s="179" t="s">
        <v>3819</v>
      </c>
      <c r="H902" s="178" t="s">
        <v>3820</v>
      </c>
      <c r="U902" s="22"/>
      <c r="V902" s="22"/>
      <c r="W902" s="22"/>
      <c r="X902" s="22"/>
      <c r="Y902" s="22"/>
      <c r="Z902" s="22"/>
      <c r="AA902" s="22"/>
      <c r="AB902" s="22"/>
      <c r="AC902" s="22"/>
      <c r="AD902" s="22"/>
      <c r="AE902" s="22"/>
    </row>
    <row r="903" spans="2:31" ht="45">
      <c r="B903" s="178" t="s">
        <v>1623</v>
      </c>
      <c r="C903" s="90" t="s">
        <v>10</v>
      </c>
      <c r="D903" s="179" t="s">
        <v>2025</v>
      </c>
      <c r="E903" s="178" t="s">
        <v>2026</v>
      </c>
      <c r="F903" s="180" t="s">
        <v>3821</v>
      </c>
      <c r="G903" s="179" t="s">
        <v>3822</v>
      </c>
      <c r="H903" s="178" t="s">
        <v>3823</v>
      </c>
      <c r="U903" s="22"/>
      <c r="V903" s="22"/>
      <c r="W903" s="22"/>
      <c r="X903" s="22"/>
      <c r="Y903" s="22"/>
      <c r="Z903" s="22"/>
      <c r="AA903" s="22"/>
      <c r="AB903" s="22"/>
      <c r="AC903" s="22"/>
      <c r="AD903" s="22"/>
      <c r="AE903" s="22"/>
    </row>
    <row r="904" spans="2:31" ht="45">
      <c r="B904" s="178" t="s">
        <v>1623</v>
      </c>
      <c r="C904" s="90" t="s">
        <v>10</v>
      </c>
      <c r="D904" s="179" t="s">
        <v>2025</v>
      </c>
      <c r="E904" s="178" t="s">
        <v>2026</v>
      </c>
      <c r="F904" s="180" t="s">
        <v>3824</v>
      </c>
      <c r="G904" s="179" t="s">
        <v>3825</v>
      </c>
      <c r="H904" s="178" t="s">
        <v>3826</v>
      </c>
      <c r="U904" s="22"/>
      <c r="V904" s="22"/>
      <c r="W904" s="22"/>
      <c r="X904" s="22"/>
      <c r="Y904" s="22"/>
      <c r="Z904" s="22"/>
      <c r="AA904" s="22"/>
      <c r="AB904" s="22"/>
      <c r="AC904" s="22"/>
      <c r="AD904" s="22"/>
      <c r="AE904" s="22"/>
    </row>
    <row r="905" spans="2:31" ht="45">
      <c r="B905" s="178" t="s">
        <v>1623</v>
      </c>
      <c r="C905" s="90" t="s">
        <v>10</v>
      </c>
      <c r="D905" s="179" t="s">
        <v>2025</v>
      </c>
      <c r="E905" s="178" t="s">
        <v>2026</v>
      </c>
      <c r="F905" s="180" t="s">
        <v>3827</v>
      </c>
      <c r="G905" s="179" t="s">
        <v>868</v>
      </c>
      <c r="H905" s="178" t="s">
        <v>3828</v>
      </c>
      <c r="U905" s="22"/>
      <c r="V905" s="22"/>
      <c r="W905" s="22"/>
      <c r="X905" s="22"/>
      <c r="Y905" s="22"/>
      <c r="Z905" s="22"/>
      <c r="AA905" s="22"/>
      <c r="AB905" s="22"/>
      <c r="AC905" s="22"/>
      <c r="AD905" s="22"/>
      <c r="AE905" s="22"/>
    </row>
    <row r="906" spans="2:31" ht="45">
      <c r="B906" s="178" t="s">
        <v>1623</v>
      </c>
      <c r="C906" s="90" t="s">
        <v>10</v>
      </c>
      <c r="D906" s="179" t="s">
        <v>2025</v>
      </c>
      <c r="E906" s="178" t="s">
        <v>2026</v>
      </c>
      <c r="F906" s="180" t="s">
        <v>3829</v>
      </c>
      <c r="G906" s="179" t="s">
        <v>3830</v>
      </c>
      <c r="H906" s="178" t="s">
        <v>3831</v>
      </c>
      <c r="U906" s="22"/>
      <c r="V906" s="22"/>
      <c r="W906" s="22"/>
      <c r="X906" s="22"/>
      <c r="Y906" s="22"/>
      <c r="Z906" s="22"/>
      <c r="AA906" s="22"/>
      <c r="AB906" s="22"/>
      <c r="AC906" s="22"/>
      <c r="AD906" s="22"/>
      <c r="AE906" s="22"/>
    </row>
    <row r="907" spans="2:31" ht="45">
      <c r="B907" s="178" t="s">
        <v>1623</v>
      </c>
      <c r="C907" s="90" t="s">
        <v>10</v>
      </c>
      <c r="D907" s="179" t="s">
        <v>2025</v>
      </c>
      <c r="E907" s="178" t="s">
        <v>2026</v>
      </c>
      <c r="F907" s="180" t="s">
        <v>3832</v>
      </c>
      <c r="G907" s="179" t="s">
        <v>3833</v>
      </c>
      <c r="H907" s="178" t="s">
        <v>3834</v>
      </c>
      <c r="U907" s="22"/>
      <c r="V907" s="22"/>
      <c r="W907" s="22"/>
      <c r="X907" s="22"/>
      <c r="Y907" s="22"/>
      <c r="Z907" s="22"/>
      <c r="AA907" s="22"/>
      <c r="AB907" s="22"/>
      <c r="AC907" s="22"/>
      <c r="AD907" s="22"/>
      <c r="AE907" s="22"/>
    </row>
    <row r="908" spans="2:31" ht="45">
      <c r="B908" s="178" t="s">
        <v>1623</v>
      </c>
      <c r="C908" s="90" t="s">
        <v>10</v>
      </c>
      <c r="D908" s="179" t="s">
        <v>2025</v>
      </c>
      <c r="E908" s="178" t="s">
        <v>2026</v>
      </c>
      <c r="F908" s="180" t="s">
        <v>3835</v>
      </c>
      <c r="G908" s="179" t="s">
        <v>3836</v>
      </c>
      <c r="H908" s="178" t="s">
        <v>3837</v>
      </c>
      <c r="U908" s="22"/>
      <c r="V908" s="22"/>
      <c r="W908" s="22"/>
      <c r="X908" s="22"/>
      <c r="Y908" s="22"/>
      <c r="Z908" s="22"/>
      <c r="AA908" s="22"/>
      <c r="AB908" s="22"/>
      <c r="AC908" s="22"/>
      <c r="AD908" s="22"/>
      <c r="AE908" s="22"/>
    </row>
    <row r="909" spans="2:31" ht="45">
      <c r="B909" s="178" t="s">
        <v>1623</v>
      </c>
      <c r="C909" s="90" t="s">
        <v>10</v>
      </c>
      <c r="D909" s="179" t="s">
        <v>2025</v>
      </c>
      <c r="E909" s="178" t="s">
        <v>2026</v>
      </c>
      <c r="F909" s="180" t="s">
        <v>3838</v>
      </c>
      <c r="G909" s="179" t="s">
        <v>3839</v>
      </c>
      <c r="H909" s="178" t="s">
        <v>3840</v>
      </c>
      <c r="U909" s="22"/>
      <c r="V909" s="22"/>
      <c r="W909" s="22"/>
      <c r="X909" s="22"/>
      <c r="Y909" s="22"/>
      <c r="Z909" s="22"/>
      <c r="AA909" s="22"/>
      <c r="AB909" s="22"/>
      <c r="AC909" s="22"/>
      <c r="AD909" s="22"/>
      <c r="AE909" s="22"/>
    </row>
    <row r="910" spans="2:31" ht="45">
      <c r="B910" s="178" t="s">
        <v>1623</v>
      </c>
      <c r="C910" s="90" t="s">
        <v>10</v>
      </c>
      <c r="D910" s="179" t="s">
        <v>2025</v>
      </c>
      <c r="E910" s="178" t="s">
        <v>2026</v>
      </c>
      <c r="F910" s="180" t="s">
        <v>3841</v>
      </c>
      <c r="G910" s="179" t="s">
        <v>3842</v>
      </c>
      <c r="H910" s="178" t="s">
        <v>3843</v>
      </c>
      <c r="U910" s="22"/>
      <c r="V910" s="22"/>
      <c r="W910" s="22"/>
      <c r="X910" s="22"/>
      <c r="Y910" s="22"/>
      <c r="Z910" s="22"/>
      <c r="AA910" s="22"/>
      <c r="AB910" s="22"/>
      <c r="AC910" s="22"/>
      <c r="AD910" s="22"/>
      <c r="AE910" s="22"/>
    </row>
    <row r="911" spans="2:31" ht="45">
      <c r="B911" s="178" t="s">
        <v>1623</v>
      </c>
      <c r="C911" s="90" t="s">
        <v>10</v>
      </c>
      <c r="D911" s="179" t="s">
        <v>2025</v>
      </c>
      <c r="E911" s="178" t="s">
        <v>2026</v>
      </c>
      <c r="F911" s="180" t="s">
        <v>3844</v>
      </c>
      <c r="G911" s="179" t="s">
        <v>3845</v>
      </c>
      <c r="H911" s="178" t="s">
        <v>3846</v>
      </c>
      <c r="U911" s="22"/>
      <c r="V911" s="22"/>
      <c r="W911" s="22"/>
      <c r="X911" s="22"/>
      <c r="Y911" s="22"/>
      <c r="Z911" s="22"/>
      <c r="AA911" s="22"/>
      <c r="AB911" s="22"/>
      <c r="AC911" s="22"/>
      <c r="AD911" s="22"/>
      <c r="AE911" s="22"/>
    </row>
    <row r="912" spans="2:31" ht="45">
      <c r="B912" s="178" t="s">
        <v>1623</v>
      </c>
      <c r="C912" s="90" t="s">
        <v>10</v>
      </c>
      <c r="D912" s="179" t="s">
        <v>2025</v>
      </c>
      <c r="E912" s="178" t="s">
        <v>2026</v>
      </c>
      <c r="F912" s="180" t="s">
        <v>3847</v>
      </c>
      <c r="G912" s="179" t="s">
        <v>3848</v>
      </c>
      <c r="H912" s="178" t="s">
        <v>3849</v>
      </c>
      <c r="U912" s="22"/>
      <c r="V912" s="22"/>
      <c r="W912" s="22"/>
      <c r="X912" s="22"/>
      <c r="Y912" s="22"/>
      <c r="Z912" s="22"/>
      <c r="AA912" s="22"/>
      <c r="AB912" s="22"/>
      <c r="AC912" s="22"/>
      <c r="AD912" s="22"/>
      <c r="AE912" s="22"/>
    </row>
    <row r="913" spans="2:31" ht="45">
      <c r="B913" s="178" t="s">
        <v>1623</v>
      </c>
      <c r="C913" s="90" t="s">
        <v>10</v>
      </c>
      <c r="D913" s="179" t="s">
        <v>2025</v>
      </c>
      <c r="E913" s="178" t="s">
        <v>2026</v>
      </c>
      <c r="F913" s="180" t="s">
        <v>3850</v>
      </c>
      <c r="G913" s="179" t="s">
        <v>3851</v>
      </c>
      <c r="H913" s="178" t="s">
        <v>3852</v>
      </c>
      <c r="U913" s="22"/>
      <c r="V913" s="22"/>
      <c r="W913" s="22"/>
      <c r="X913" s="22"/>
      <c r="Y913" s="22"/>
      <c r="Z913" s="22"/>
      <c r="AA913" s="22"/>
      <c r="AB913" s="22"/>
      <c r="AC913" s="22"/>
      <c r="AD913" s="22"/>
      <c r="AE913" s="22"/>
    </row>
    <row r="914" spans="2:31" ht="45">
      <c r="B914" s="178" t="s">
        <v>1623</v>
      </c>
      <c r="C914" s="90" t="s">
        <v>10</v>
      </c>
      <c r="D914" s="179" t="s">
        <v>2025</v>
      </c>
      <c r="E914" s="178" t="s">
        <v>2026</v>
      </c>
      <c r="F914" s="180" t="s">
        <v>3853</v>
      </c>
      <c r="G914" s="179" t="s">
        <v>3854</v>
      </c>
      <c r="H914" s="178" t="s">
        <v>3855</v>
      </c>
      <c r="U914" s="22"/>
      <c r="V914" s="22"/>
      <c r="W914" s="22"/>
      <c r="X914" s="22"/>
      <c r="Y914" s="22"/>
      <c r="Z914" s="22"/>
      <c r="AA914" s="22"/>
      <c r="AB914" s="22"/>
      <c r="AC914" s="22"/>
      <c r="AD914" s="22"/>
      <c r="AE914" s="22"/>
    </row>
    <row r="915" spans="2:31" ht="45">
      <c r="B915" s="178" t="s">
        <v>1623</v>
      </c>
      <c r="C915" s="90" t="s">
        <v>10</v>
      </c>
      <c r="D915" s="179" t="s">
        <v>2025</v>
      </c>
      <c r="E915" s="178" t="s">
        <v>2026</v>
      </c>
      <c r="F915" s="180" t="s">
        <v>3856</v>
      </c>
      <c r="G915" s="179" t="s">
        <v>3857</v>
      </c>
      <c r="H915" s="178" t="s">
        <v>3858</v>
      </c>
      <c r="U915" s="22"/>
      <c r="V915" s="22"/>
      <c r="W915" s="22"/>
      <c r="X915" s="22"/>
      <c r="Y915" s="22"/>
      <c r="Z915" s="22"/>
      <c r="AA915" s="22"/>
      <c r="AB915" s="22"/>
      <c r="AC915" s="22"/>
      <c r="AD915" s="22"/>
      <c r="AE915" s="22"/>
    </row>
    <row r="916" spans="2:31" ht="45">
      <c r="B916" s="178" t="s">
        <v>1623</v>
      </c>
      <c r="C916" s="90" t="s">
        <v>10</v>
      </c>
      <c r="D916" s="179" t="s">
        <v>2025</v>
      </c>
      <c r="E916" s="178" t="s">
        <v>2026</v>
      </c>
      <c r="F916" s="180" t="s">
        <v>3859</v>
      </c>
      <c r="G916" s="179" t="s">
        <v>3860</v>
      </c>
      <c r="H916" s="178" t="s">
        <v>3861</v>
      </c>
      <c r="U916" s="22"/>
      <c r="V916" s="22"/>
      <c r="W916" s="22"/>
      <c r="X916" s="22"/>
      <c r="Y916" s="22"/>
      <c r="Z916" s="22"/>
      <c r="AA916" s="22"/>
      <c r="AB916" s="22"/>
      <c r="AC916" s="22"/>
      <c r="AD916" s="22"/>
      <c r="AE916" s="22"/>
    </row>
    <row r="917" spans="2:31" ht="45">
      <c r="B917" s="178" t="s">
        <v>1623</v>
      </c>
      <c r="C917" s="90" t="s">
        <v>10</v>
      </c>
      <c r="D917" s="179" t="s">
        <v>2025</v>
      </c>
      <c r="E917" s="178" t="s">
        <v>2026</v>
      </c>
      <c r="F917" s="180" t="s">
        <v>3862</v>
      </c>
      <c r="G917" s="179" t="s">
        <v>3863</v>
      </c>
      <c r="H917" s="178" t="s">
        <v>3864</v>
      </c>
      <c r="U917" s="22"/>
      <c r="V917" s="22"/>
      <c r="W917" s="22"/>
      <c r="X917" s="22"/>
      <c r="Y917" s="22"/>
      <c r="Z917" s="22"/>
      <c r="AA917" s="22"/>
      <c r="AB917" s="22"/>
      <c r="AC917" s="22"/>
      <c r="AD917" s="22"/>
      <c r="AE917" s="22"/>
    </row>
    <row r="918" spans="2:31" ht="45">
      <c r="B918" s="178" t="s">
        <v>1623</v>
      </c>
      <c r="C918" s="90" t="s">
        <v>10</v>
      </c>
      <c r="D918" s="179" t="s">
        <v>2025</v>
      </c>
      <c r="E918" s="178" t="s">
        <v>2026</v>
      </c>
      <c r="F918" s="180" t="s">
        <v>3865</v>
      </c>
      <c r="G918" s="179" t="s">
        <v>3866</v>
      </c>
      <c r="H918" s="178" t="s">
        <v>3867</v>
      </c>
      <c r="U918" s="22"/>
      <c r="V918" s="22"/>
      <c r="W918" s="22"/>
      <c r="X918" s="22"/>
      <c r="Y918" s="22"/>
      <c r="Z918" s="22"/>
      <c r="AA918" s="22"/>
      <c r="AB918" s="22"/>
      <c r="AC918" s="22"/>
      <c r="AD918" s="22"/>
      <c r="AE918" s="22"/>
    </row>
    <row r="919" spans="2:31" ht="45">
      <c r="B919" s="178" t="s">
        <v>1623</v>
      </c>
      <c r="C919" s="90" t="s">
        <v>10</v>
      </c>
      <c r="D919" s="179" t="s">
        <v>2025</v>
      </c>
      <c r="E919" s="178" t="s">
        <v>2026</v>
      </c>
      <c r="F919" s="180" t="s">
        <v>3868</v>
      </c>
      <c r="G919" s="179" t="s">
        <v>3869</v>
      </c>
      <c r="H919" s="178" t="s">
        <v>3870</v>
      </c>
      <c r="U919" s="22"/>
      <c r="V919" s="22"/>
      <c r="W919" s="22"/>
      <c r="X919" s="22"/>
      <c r="Y919" s="22"/>
      <c r="Z919" s="22"/>
      <c r="AA919" s="22"/>
      <c r="AB919" s="22"/>
      <c r="AC919" s="22"/>
      <c r="AD919" s="22"/>
      <c r="AE919" s="22"/>
    </row>
    <row r="920" spans="2:31" ht="45">
      <c r="B920" s="178" t="s">
        <v>1623</v>
      </c>
      <c r="C920" s="90" t="s">
        <v>10</v>
      </c>
      <c r="D920" s="179" t="s">
        <v>2025</v>
      </c>
      <c r="E920" s="178" t="s">
        <v>2026</v>
      </c>
      <c r="F920" s="180" t="s">
        <v>3871</v>
      </c>
      <c r="G920" s="179" t="s">
        <v>3872</v>
      </c>
      <c r="H920" s="178" t="s">
        <v>3873</v>
      </c>
      <c r="U920" s="22"/>
      <c r="V920" s="22"/>
      <c r="W920" s="22"/>
      <c r="X920" s="22"/>
      <c r="Y920" s="22"/>
      <c r="Z920" s="22"/>
      <c r="AA920" s="22"/>
      <c r="AB920" s="22"/>
      <c r="AC920" s="22"/>
      <c r="AD920" s="22"/>
      <c r="AE920" s="22"/>
    </row>
    <row r="921" spans="2:31" ht="45">
      <c r="B921" s="178" t="s">
        <v>1623</v>
      </c>
      <c r="C921" s="90" t="s">
        <v>10</v>
      </c>
      <c r="D921" s="179" t="s">
        <v>2025</v>
      </c>
      <c r="E921" s="178" t="s">
        <v>2026</v>
      </c>
      <c r="F921" s="180" t="s">
        <v>3874</v>
      </c>
      <c r="G921" s="179" t="s">
        <v>3875</v>
      </c>
      <c r="H921" s="178" t="s">
        <v>3876</v>
      </c>
      <c r="U921" s="22"/>
      <c r="V921" s="22"/>
      <c r="W921" s="22"/>
      <c r="X921" s="22"/>
      <c r="Y921" s="22"/>
      <c r="Z921" s="22"/>
      <c r="AA921" s="22"/>
      <c r="AB921" s="22"/>
      <c r="AC921" s="22"/>
      <c r="AD921" s="22"/>
      <c r="AE921" s="22"/>
    </row>
    <row r="922" spans="2:31" ht="45">
      <c r="B922" s="178" t="s">
        <v>1623</v>
      </c>
      <c r="C922" s="90" t="s">
        <v>10</v>
      </c>
      <c r="D922" s="179" t="s">
        <v>2025</v>
      </c>
      <c r="E922" s="178" t="s">
        <v>2026</v>
      </c>
      <c r="F922" s="180" t="s">
        <v>3877</v>
      </c>
      <c r="G922" s="179" t="s">
        <v>3878</v>
      </c>
      <c r="H922" s="178" t="s">
        <v>3879</v>
      </c>
      <c r="U922" s="22"/>
      <c r="V922" s="22"/>
      <c r="W922" s="22"/>
      <c r="X922" s="22"/>
      <c r="Y922" s="22"/>
      <c r="Z922" s="22"/>
      <c r="AA922" s="22"/>
      <c r="AB922" s="22"/>
      <c r="AC922" s="22"/>
      <c r="AD922" s="22"/>
      <c r="AE922" s="22"/>
    </row>
    <row r="923" spans="2:31" ht="45">
      <c r="B923" s="178" t="s">
        <v>1623</v>
      </c>
      <c r="C923" s="90" t="s">
        <v>10</v>
      </c>
      <c r="D923" s="179" t="s">
        <v>2025</v>
      </c>
      <c r="E923" s="178" t="s">
        <v>2026</v>
      </c>
      <c r="F923" s="180" t="s">
        <v>3880</v>
      </c>
      <c r="G923" s="179" t="s">
        <v>3881</v>
      </c>
      <c r="H923" s="178" t="s">
        <v>3882</v>
      </c>
      <c r="U923" s="22"/>
      <c r="V923" s="22"/>
      <c r="W923" s="22"/>
      <c r="X923" s="22"/>
      <c r="Y923" s="22"/>
      <c r="Z923" s="22"/>
      <c r="AA923" s="22"/>
      <c r="AB923" s="22"/>
      <c r="AC923" s="22"/>
      <c r="AD923" s="22"/>
      <c r="AE923" s="22"/>
    </row>
    <row r="924" spans="2:31" ht="45">
      <c r="B924" s="178" t="s">
        <v>1623</v>
      </c>
      <c r="C924" s="90" t="s">
        <v>10</v>
      </c>
      <c r="D924" s="179" t="s">
        <v>2025</v>
      </c>
      <c r="E924" s="178" t="s">
        <v>2026</v>
      </c>
      <c r="F924" s="180" t="s">
        <v>3883</v>
      </c>
      <c r="G924" s="179" t="s">
        <v>3884</v>
      </c>
      <c r="H924" s="178" t="s">
        <v>3885</v>
      </c>
      <c r="U924" s="22"/>
      <c r="V924" s="22"/>
      <c r="W924" s="22"/>
      <c r="X924" s="22"/>
      <c r="Y924" s="22"/>
      <c r="Z924" s="22"/>
      <c r="AA924" s="22"/>
      <c r="AB924" s="22"/>
      <c r="AC924" s="22"/>
      <c r="AD924" s="22"/>
      <c r="AE924" s="22"/>
    </row>
    <row r="925" spans="2:31" ht="45">
      <c r="B925" s="178" t="s">
        <v>1623</v>
      </c>
      <c r="C925" s="90" t="s">
        <v>10</v>
      </c>
      <c r="D925" s="179" t="s">
        <v>2025</v>
      </c>
      <c r="E925" s="178" t="s">
        <v>2026</v>
      </c>
      <c r="F925" s="180" t="s">
        <v>3886</v>
      </c>
      <c r="G925" s="179" t="s">
        <v>3887</v>
      </c>
      <c r="H925" s="178" t="s">
        <v>3888</v>
      </c>
      <c r="U925" s="22"/>
      <c r="V925" s="22"/>
      <c r="W925" s="22"/>
      <c r="X925" s="22"/>
      <c r="Y925" s="22"/>
      <c r="Z925" s="22"/>
      <c r="AA925" s="22"/>
      <c r="AB925" s="22"/>
      <c r="AC925" s="22"/>
      <c r="AD925" s="22"/>
      <c r="AE925" s="22"/>
    </row>
    <row r="926" spans="2:31" ht="45">
      <c r="B926" s="178" t="s">
        <v>1623</v>
      </c>
      <c r="C926" s="90" t="s">
        <v>10</v>
      </c>
      <c r="D926" s="179" t="s">
        <v>2025</v>
      </c>
      <c r="E926" s="178" t="s">
        <v>2026</v>
      </c>
      <c r="F926" s="180" t="s">
        <v>3889</v>
      </c>
      <c r="G926" s="179" t="s">
        <v>3890</v>
      </c>
      <c r="H926" s="178" t="s">
        <v>3891</v>
      </c>
      <c r="U926" s="22"/>
      <c r="V926" s="22"/>
      <c r="W926" s="22"/>
      <c r="X926" s="22"/>
      <c r="Y926" s="22"/>
      <c r="Z926" s="22"/>
      <c r="AA926" s="22"/>
      <c r="AB926" s="22"/>
      <c r="AC926" s="22"/>
      <c r="AD926" s="22"/>
      <c r="AE926" s="22"/>
    </row>
    <row r="927" spans="2:31" ht="45">
      <c r="B927" s="178" t="s">
        <v>1623</v>
      </c>
      <c r="C927" s="90" t="s">
        <v>10</v>
      </c>
      <c r="D927" s="179" t="s">
        <v>2025</v>
      </c>
      <c r="E927" s="178" t="s">
        <v>2026</v>
      </c>
      <c r="F927" s="180" t="s">
        <v>3892</v>
      </c>
      <c r="G927" s="179" t="s">
        <v>3893</v>
      </c>
      <c r="H927" s="178" t="s">
        <v>3894</v>
      </c>
      <c r="U927" s="22"/>
      <c r="V927" s="22"/>
      <c r="W927" s="22"/>
      <c r="X927" s="22"/>
      <c r="Y927" s="22"/>
      <c r="Z927" s="22"/>
      <c r="AA927" s="22"/>
      <c r="AB927" s="22"/>
      <c r="AC927" s="22"/>
      <c r="AD927" s="22"/>
      <c r="AE927" s="22"/>
    </row>
    <row r="928" spans="2:31" ht="45">
      <c r="B928" s="178" t="s">
        <v>1623</v>
      </c>
      <c r="C928" s="90" t="s">
        <v>10</v>
      </c>
      <c r="D928" s="179" t="s">
        <v>2025</v>
      </c>
      <c r="E928" s="178" t="s">
        <v>2026</v>
      </c>
      <c r="F928" s="180" t="s">
        <v>3895</v>
      </c>
      <c r="G928" s="179" t="s">
        <v>3896</v>
      </c>
      <c r="H928" s="178" t="s">
        <v>3897</v>
      </c>
      <c r="U928" s="22"/>
      <c r="V928" s="22"/>
      <c r="W928" s="22"/>
      <c r="X928" s="22"/>
      <c r="Y928" s="22"/>
      <c r="Z928" s="22"/>
      <c r="AA928" s="22"/>
      <c r="AB928" s="22"/>
      <c r="AC928" s="22"/>
      <c r="AD928" s="22"/>
      <c r="AE928" s="22"/>
    </row>
    <row r="929" spans="2:31" ht="45">
      <c r="B929" s="178" t="s">
        <v>1623</v>
      </c>
      <c r="C929" s="90" t="s">
        <v>10</v>
      </c>
      <c r="D929" s="179" t="s">
        <v>2025</v>
      </c>
      <c r="E929" s="178" t="s">
        <v>2026</v>
      </c>
      <c r="F929" s="180" t="s">
        <v>3898</v>
      </c>
      <c r="G929" s="179" t="s">
        <v>3899</v>
      </c>
      <c r="H929" s="178" t="s">
        <v>3900</v>
      </c>
      <c r="U929" s="22"/>
      <c r="V929" s="22"/>
      <c r="W929" s="22"/>
      <c r="X929" s="22"/>
      <c r="Y929" s="22"/>
      <c r="Z929" s="22"/>
      <c r="AA929" s="22"/>
      <c r="AB929" s="22"/>
      <c r="AC929" s="22"/>
      <c r="AD929" s="22"/>
      <c r="AE929" s="22"/>
    </row>
    <row r="930" spans="2:31" ht="45">
      <c r="B930" s="178" t="s">
        <v>1623</v>
      </c>
      <c r="C930" s="90" t="s">
        <v>10</v>
      </c>
      <c r="D930" s="179" t="s">
        <v>2025</v>
      </c>
      <c r="E930" s="178" t="s">
        <v>2026</v>
      </c>
      <c r="F930" s="180" t="s">
        <v>3901</v>
      </c>
      <c r="G930" s="179" t="s">
        <v>3902</v>
      </c>
      <c r="H930" s="178" t="s">
        <v>3903</v>
      </c>
      <c r="U930" s="22"/>
      <c r="V930" s="22"/>
      <c r="W930" s="22"/>
      <c r="X930" s="22"/>
      <c r="Y930" s="22"/>
      <c r="Z930" s="22"/>
      <c r="AA930" s="22"/>
      <c r="AB930" s="22"/>
      <c r="AC930" s="22"/>
      <c r="AD930" s="22"/>
      <c r="AE930" s="22"/>
    </row>
    <row r="931" spans="2:31" ht="45">
      <c r="B931" s="178" t="s">
        <v>1623</v>
      </c>
      <c r="C931" s="90" t="s">
        <v>10</v>
      </c>
      <c r="D931" s="179" t="s">
        <v>2025</v>
      </c>
      <c r="E931" s="178" t="s">
        <v>2026</v>
      </c>
      <c r="F931" s="180" t="s">
        <v>3904</v>
      </c>
      <c r="G931" s="179" t="s">
        <v>3905</v>
      </c>
      <c r="H931" s="178" t="s">
        <v>3906</v>
      </c>
      <c r="U931" s="22"/>
      <c r="V931" s="22"/>
      <c r="W931" s="22"/>
      <c r="X931" s="22"/>
      <c r="Y931" s="22"/>
      <c r="Z931" s="22"/>
      <c r="AA931" s="22"/>
      <c r="AB931" s="22"/>
      <c r="AC931" s="22"/>
      <c r="AD931" s="22"/>
      <c r="AE931" s="22"/>
    </row>
    <row r="932" spans="2:31" ht="45">
      <c r="B932" s="178" t="s">
        <v>1623</v>
      </c>
      <c r="C932" s="90" t="s">
        <v>10</v>
      </c>
      <c r="D932" s="179" t="s">
        <v>2025</v>
      </c>
      <c r="E932" s="178" t="s">
        <v>2026</v>
      </c>
      <c r="F932" s="180" t="s">
        <v>3907</v>
      </c>
      <c r="G932" s="179" t="s">
        <v>3908</v>
      </c>
      <c r="H932" s="178" t="s">
        <v>3909</v>
      </c>
      <c r="U932" s="22"/>
      <c r="V932" s="22"/>
      <c r="W932" s="22"/>
      <c r="X932" s="22"/>
      <c r="Y932" s="22"/>
      <c r="Z932" s="22"/>
      <c r="AA932" s="22"/>
      <c r="AB932" s="22"/>
      <c r="AC932" s="22"/>
      <c r="AD932" s="22"/>
      <c r="AE932" s="22"/>
    </row>
    <row r="933" spans="2:31" ht="45">
      <c r="B933" s="178" t="s">
        <v>1623</v>
      </c>
      <c r="C933" s="90" t="s">
        <v>10</v>
      </c>
      <c r="D933" s="179" t="s">
        <v>2025</v>
      </c>
      <c r="E933" s="178" t="s">
        <v>2026</v>
      </c>
      <c r="F933" s="180" t="s">
        <v>3910</v>
      </c>
      <c r="G933" s="179" t="s">
        <v>3911</v>
      </c>
      <c r="H933" s="178" t="s">
        <v>3912</v>
      </c>
      <c r="U933" s="22"/>
      <c r="V933" s="22"/>
      <c r="W933" s="22"/>
      <c r="X933" s="22"/>
      <c r="Y933" s="22"/>
      <c r="Z933" s="22"/>
      <c r="AA933" s="22"/>
      <c r="AB933" s="22"/>
      <c r="AC933" s="22"/>
      <c r="AD933" s="22"/>
      <c r="AE933" s="22"/>
    </row>
    <row r="934" spans="2:31" ht="45">
      <c r="B934" s="178" t="s">
        <v>1623</v>
      </c>
      <c r="C934" s="90" t="s">
        <v>10</v>
      </c>
      <c r="D934" s="179" t="s">
        <v>2025</v>
      </c>
      <c r="E934" s="178" t="s">
        <v>2026</v>
      </c>
      <c r="F934" s="180" t="s">
        <v>3913</v>
      </c>
      <c r="G934" s="179" t="s">
        <v>3914</v>
      </c>
      <c r="H934" s="178" t="s">
        <v>3915</v>
      </c>
      <c r="U934" s="22"/>
      <c r="V934" s="22"/>
      <c r="W934" s="22"/>
      <c r="X934" s="22"/>
      <c r="Y934" s="22"/>
      <c r="Z934" s="22"/>
      <c r="AA934" s="22"/>
      <c r="AB934" s="22"/>
      <c r="AC934" s="22"/>
      <c r="AD934" s="22"/>
      <c r="AE934" s="22"/>
    </row>
    <row r="935" spans="2:31" ht="45">
      <c r="B935" s="178" t="s">
        <v>1623</v>
      </c>
      <c r="C935" s="90" t="s">
        <v>10</v>
      </c>
      <c r="D935" s="179" t="s">
        <v>2025</v>
      </c>
      <c r="E935" s="178" t="s">
        <v>2026</v>
      </c>
      <c r="F935" s="180" t="s">
        <v>3916</v>
      </c>
      <c r="G935" s="179" t="s">
        <v>3917</v>
      </c>
      <c r="H935" s="178" t="s">
        <v>3918</v>
      </c>
      <c r="U935" s="22"/>
      <c r="V935" s="22"/>
      <c r="W935" s="22"/>
      <c r="X935" s="22"/>
      <c r="Y935" s="22"/>
      <c r="Z935" s="22"/>
      <c r="AA935" s="22"/>
      <c r="AB935" s="22"/>
      <c r="AC935" s="22"/>
      <c r="AD935" s="22"/>
      <c r="AE935" s="22"/>
    </row>
    <row r="936" spans="2:31" ht="45">
      <c r="B936" s="178" t="s">
        <v>1623</v>
      </c>
      <c r="C936" s="90" t="s">
        <v>10</v>
      </c>
      <c r="D936" s="179" t="s">
        <v>2025</v>
      </c>
      <c r="E936" s="178" t="s">
        <v>2026</v>
      </c>
      <c r="F936" s="180" t="s">
        <v>3919</v>
      </c>
      <c r="G936" s="179" t="s">
        <v>3920</v>
      </c>
      <c r="H936" s="178" t="s">
        <v>3921</v>
      </c>
      <c r="U936" s="22"/>
      <c r="V936" s="22"/>
      <c r="W936" s="22"/>
      <c r="X936" s="22"/>
      <c r="Y936" s="22"/>
      <c r="Z936" s="22"/>
      <c r="AA936" s="22"/>
      <c r="AB936" s="22"/>
      <c r="AC936" s="22"/>
      <c r="AD936" s="22"/>
      <c r="AE936" s="22"/>
    </row>
    <row r="937" spans="2:31" ht="45">
      <c r="B937" s="178" t="s">
        <v>1623</v>
      </c>
      <c r="C937" s="90" t="s">
        <v>10</v>
      </c>
      <c r="D937" s="179" t="s">
        <v>2025</v>
      </c>
      <c r="E937" s="178" t="s">
        <v>2026</v>
      </c>
      <c r="F937" s="180" t="s">
        <v>3922</v>
      </c>
      <c r="G937" s="179" t="s">
        <v>3923</v>
      </c>
      <c r="H937" s="178" t="s">
        <v>3924</v>
      </c>
      <c r="U937" s="22"/>
      <c r="V937" s="22"/>
      <c r="W937" s="22"/>
      <c r="X937" s="22"/>
      <c r="Y937" s="22"/>
      <c r="Z937" s="22"/>
      <c r="AA937" s="22"/>
      <c r="AB937" s="22"/>
      <c r="AC937" s="22"/>
      <c r="AD937" s="22"/>
      <c r="AE937" s="22"/>
    </row>
    <row r="938" spans="2:31" ht="45">
      <c r="B938" s="178" t="s">
        <v>1623</v>
      </c>
      <c r="C938" s="90" t="s">
        <v>10</v>
      </c>
      <c r="D938" s="179" t="s">
        <v>2025</v>
      </c>
      <c r="E938" s="178" t="s">
        <v>2026</v>
      </c>
      <c r="F938" s="180" t="s">
        <v>3925</v>
      </c>
      <c r="G938" s="179" t="s">
        <v>3926</v>
      </c>
      <c r="H938" s="178" t="s">
        <v>3927</v>
      </c>
      <c r="U938" s="22"/>
      <c r="V938" s="22"/>
      <c r="W938" s="22"/>
      <c r="X938" s="22"/>
      <c r="Y938" s="22"/>
      <c r="Z938" s="22"/>
      <c r="AA938" s="22"/>
      <c r="AB938" s="22"/>
      <c r="AC938" s="22"/>
      <c r="AD938" s="22"/>
      <c r="AE938" s="22"/>
    </row>
    <row r="939" spans="2:31" ht="45">
      <c r="B939" s="178" t="s">
        <v>1623</v>
      </c>
      <c r="C939" s="90" t="s">
        <v>10</v>
      </c>
      <c r="D939" s="179" t="s">
        <v>2025</v>
      </c>
      <c r="E939" s="178" t="s">
        <v>2026</v>
      </c>
      <c r="F939" s="180" t="s">
        <v>3928</v>
      </c>
      <c r="G939" s="179" t="s">
        <v>3929</v>
      </c>
      <c r="H939" s="178" t="s">
        <v>3930</v>
      </c>
      <c r="U939" s="22"/>
      <c r="V939" s="22"/>
      <c r="W939" s="22"/>
      <c r="X939" s="22"/>
      <c r="Y939" s="22"/>
      <c r="Z939" s="22"/>
      <c r="AA939" s="22"/>
      <c r="AB939" s="22"/>
      <c r="AC939" s="22"/>
      <c r="AD939" s="22"/>
      <c r="AE939" s="22"/>
    </row>
    <row r="940" spans="2:31" ht="45">
      <c r="B940" s="178" t="s">
        <v>1623</v>
      </c>
      <c r="C940" s="90" t="s">
        <v>10</v>
      </c>
      <c r="D940" s="179" t="s">
        <v>2025</v>
      </c>
      <c r="E940" s="178" t="s">
        <v>2026</v>
      </c>
      <c r="F940" s="180" t="s">
        <v>3931</v>
      </c>
      <c r="G940" s="179" t="s">
        <v>3932</v>
      </c>
      <c r="H940" s="178" t="s">
        <v>3933</v>
      </c>
      <c r="U940" s="22"/>
      <c r="V940" s="22"/>
      <c r="W940" s="22"/>
      <c r="X940" s="22"/>
      <c r="Y940" s="22"/>
      <c r="Z940" s="22"/>
      <c r="AA940" s="22"/>
      <c r="AB940" s="22"/>
      <c r="AC940" s="22"/>
      <c r="AD940" s="22"/>
      <c r="AE940" s="22"/>
    </row>
    <row r="941" spans="2:31" ht="45">
      <c r="B941" s="178" t="s">
        <v>1623</v>
      </c>
      <c r="C941" s="90" t="s">
        <v>10</v>
      </c>
      <c r="D941" s="179" t="s">
        <v>2025</v>
      </c>
      <c r="E941" s="178" t="s">
        <v>2026</v>
      </c>
      <c r="F941" s="180" t="s">
        <v>3934</v>
      </c>
      <c r="G941" s="179" t="s">
        <v>3935</v>
      </c>
      <c r="H941" s="178" t="s">
        <v>3936</v>
      </c>
      <c r="U941" s="22"/>
      <c r="V941" s="22"/>
      <c r="W941" s="22"/>
      <c r="X941" s="22"/>
      <c r="Y941" s="22"/>
      <c r="Z941" s="22"/>
      <c r="AA941" s="22"/>
      <c r="AB941" s="22"/>
      <c r="AC941" s="22"/>
      <c r="AD941" s="22"/>
      <c r="AE941" s="22"/>
    </row>
    <row r="942" spans="2:31" ht="45">
      <c r="B942" s="178" t="s">
        <v>1623</v>
      </c>
      <c r="C942" s="90" t="s">
        <v>10</v>
      </c>
      <c r="D942" s="179" t="s">
        <v>2025</v>
      </c>
      <c r="E942" s="178" t="s">
        <v>2026</v>
      </c>
      <c r="F942" s="180" t="s">
        <v>3937</v>
      </c>
      <c r="G942" s="179" t="s">
        <v>3938</v>
      </c>
      <c r="H942" s="178" t="s">
        <v>3939</v>
      </c>
      <c r="U942" s="22"/>
      <c r="V942" s="22"/>
      <c r="W942" s="22"/>
      <c r="X942" s="22"/>
      <c r="Y942" s="22"/>
      <c r="Z942" s="22"/>
      <c r="AA942" s="22"/>
      <c r="AB942" s="22"/>
      <c r="AC942" s="22"/>
      <c r="AD942" s="22"/>
      <c r="AE942" s="22"/>
    </row>
    <row r="943" spans="2:31" ht="45">
      <c r="B943" s="178" t="s">
        <v>1623</v>
      </c>
      <c r="C943" s="90" t="s">
        <v>10</v>
      </c>
      <c r="D943" s="179" t="s">
        <v>2025</v>
      </c>
      <c r="E943" s="178" t="s">
        <v>2026</v>
      </c>
      <c r="F943" s="180" t="s">
        <v>3940</v>
      </c>
      <c r="G943" s="179" t="s">
        <v>3941</v>
      </c>
      <c r="H943" s="178" t="s">
        <v>3942</v>
      </c>
      <c r="U943" s="22"/>
      <c r="V943" s="22"/>
      <c r="W943" s="22"/>
      <c r="X943" s="22"/>
      <c r="Y943" s="22"/>
      <c r="Z943" s="22"/>
      <c r="AA943" s="22"/>
      <c r="AB943" s="22"/>
      <c r="AC943" s="22"/>
      <c r="AD943" s="22"/>
      <c r="AE943" s="22"/>
    </row>
    <row r="944" spans="2:31" ht="45">
      <c r="B944" s="178" t="s">
        <v>1623</v>
      </c>
      <c r="C944" s="90" t="s">
        <v>10</v>
      </c>
      <c r="D944" s="179" t="s">
        <v>2025</v>
      </c>
      <c r="E944" s="178" t="s">
        <v>2026</v>
      </c>
      <c r="F944" s="180" t="s">
        <v>3943</v>
      </c>
      <c r="G944" s="179" t="s">
        <v>3944</v>
      </c>
      <c r="H944" s="178" t="s">
        <v>3945</v>
      </c>
      <c r="U944" s="22"/>
      <c r="V944" s="22"/>
      <c r="W944" s="22"/>
      <c r="X944" s="22"/>
      <c r="Y944" s="22"/>
      <c r="Z944" s="22"/>
      <c r="AA944" s="22"/>
      <c r="AB944" s="22"/>
      <c r="AC944" s="22"/>
      <c r="AD944" s="22"/>
      <c r="AE944" s="22"/>
    </row>
    <row r="945" spans="2:31" ht="45">
      <c r="B945" s="178" t="s">
        <v>1623</v>
      </c>
      <c r="C945" s="90" t="s">
        <v>10</v>
      </c>
      <c r="D945" s="179" t="s">
        <v>2025</v>
      </c>
      <c r="E945" s="178" t="s">
        <v>2026</v>
      </c>
      <c r="F945" s="180" t="s">
        <v>3946</v>
      </c>
      <c r="G945" s="179" t="s">
        <v>3947</v>
      </c>
      <c r="H945" s="178" t="s">
        <v>3948</v>
      </c>
      <c r="U945" s="22"/>
      <c r="V945" s="22"/>
      <c r="W945" s="22"/>
      <c r="X945" s="22"/>
      <c r="Y945" s="22"/>
      <c r="Z945" s="22"/>
      <c r="AA945" s="22"/>
      <c r="AB945" s="22"/>
      <c r="AC945" s="22"/>
      <c r="AD945" s="22"/>
      <c r="AE945" s="22"/>
    </row>
    <row r="946" spans="2:31" ht="45">
      <c r="B946" s="178" t="s">
        <v>1623</v>
      </c>
      <c r="C946" s="90" t="s">
        <v>10</v>
      </c>
      <c r="D946" s="179" t="s">
        <v>2025</v>
      </c>
      <c r="E946" s="178" t="s">
        <v>2026</v>
      </c>
      <c r="F946" s="180" t="s">
        <v>3949</v>
      </c>
      <c r="G946" s="179" t="s">
        <v>3950</v>
      </c>
      <c r="H946" s="178" t="s">
        <v>3951</v>
      </c>
      <c r="U946" s="22"/>
      <c r="V946" s="22"/>
      <c r="W946" s="22"/>
      <c r="X946" s="22"/>
      <c r="Y946" s="22"/>
      <c r="Z946" s="22"/>
      <c r="AA946" s="22"/>
      <c r="AB946" s="22"/>
      <c r="AC946" s="22"/>
      <c r="AD946" s="22"/>
      <c r="AE946" s="22"/>
    </row>
    <row r="947" spans="2:31" ht="45">
      <c r="B947" s="178" t="s">
        <v>1623</v>
      </c>
      <c r="C947" s="90" t="s">
        <v>10</v>
      </c>
      <c r="D947" s="179" t="s">
        <v>2025</v>
      </c>
      <c r="E947" s="178" t="s">
        <v>2026</v>
      </c>
      <c r="F947" s="180" t="s">
        <v>3952</v>
      </c>
      <c r="G947" s="179" t="s">
        <v>3953</v>
      </c>
      <c r="H947" s="178" t="s">
        <v>3954</v>
      </c>
      <c r="U947" s="22"/>
      <c r="V947" s="22"/>
      <c r="W947" s="22"/>
      <c r="X947" s="22"/>
      <c r="Y947" s="22"/>
      <c r="Z947" s="22"/>
      <c r="AA947" s="22"/>
      <c r="AB947" s="22"/>
      <c r="AC947" s="22"/>
      <c r="AD947" s="22"/>
      <c r="AE947" s="22"/>
    </row>
    <row r="948" spans="2:31" ht="45">
      <c r="B948" s="178" t="s">
        <v>1623</v>
      </c>
      <c r="C948" s="90" t="s">
        <v>10</v>
      </c>
      <c r="D948" s="179" t="s">
        <v>2025</v>
      </c>
      <c r="E948" s="178" t="s">
        <v>2026</v>
      </c>
      <c r="F948" s="180" t="s">
        <v>3955</v>
      </c>
      <c r="G948" s="179" t="s">
        <v>3956</v>
      </c>
      <c r="H948" s="178" t="s">
        <v>3957</v>
      </c>
      <c r="U948" s="22"/>
      <c r="V948" s="22"/>
      <c r="W948" s="22"/>
      <c r="X948" s="22"/>
      <c r="Y948" s="22"/>
      <c r="Z948" s="22"/>
      <c r="AA948" s="22"/>
      <c r="AB948" s="22"/>
      <c r="AC948" s="22"/>
      <c r="AD948" s="22"/>
      <c r="AE948" s="22"/>
    </row>
    <row r="949" spans="2:31" ht="45">
      <c r="B949" s="178" t="s">
        <v>1623</v>
      </c>
      <c r="C949" s="90" t="s">
        <v>10</v>
      </c>
      <c r="D949" s="179" t="s">
        <v>2025</v>
      </c>
      <c r="E949" s="178" t="s">
        <v>2026</v>
      </c>
      <c r="F949" s="180" t="s">
        <v>3958</v>
      </c>
      <c r="G949" s="179" t="s">
        <v>3959</v>
      </c>
      <c r="H949" s="178" t="s">
        <v>3960</v>
      </c>
      <c r="U949" s="22"/>
      <c r="V949" s="22"/>
      <c r="W949" s="22"/>
      <c r="X949" s="22"/>
      <c r="Y949" s="22"/>
      <c r="Z949" s="22"/>
      <c r="AA949" s="22"/>
      <c r="AB949" s="22"/>
      <c r="AC949" s="22"/>
      <c r="AD949" s="22"/>
      <c r="AE949" s="22"/>
    </row>
    <row r="950" spans="2:31" ht="45">
      <c r="B950" s="178" t="s">
        <v>1623</v>
      </c>
      <c r="C950" s="90" t="s">
        <v>10</v>
      </c>
      <c r="D950" s="179" t="s">
        <v>2025</v>
      </c>
      <c r="E950" s="178" t="s">
        <v>2026</v>
      </c>
      <c r="F950" s="180" t="s">
        <v>3961</v>
      </c>
      <c r="G950" s="179" t="s">
        <v>3962</v>
      </c>
      <c r="H950" s="178" t="s">
        <v>3963</v>
      </c>
      <c r="U950" s="22"/>
      <c r="V950" s="22"/>
      <c r="W950" s="22"/>
      <c r="X950" s="22"/>
      <c r="Y950" s="22"/>
      <c r="Z950" s="22"/>
      <c r="AA950" s="22"/>
      <c r="AB950" s="22"/>
      <c r="AC950" s="22"/>
      <c r="AD950" s="22"/>
      <c r="AE950" s="22"/>
    </row>
    <row r="951" spans="2:31" ht="45">
      <c r="B951" s="178" t="s">
        <v>1623</v>
      </c>
      <c r="C951" s="90" t="s">
        <v>10</v>
      </c>
      <c r="D951" s="179" t="s">
        <v>2025</v>
      </c>
      <c r="E951" s="178" t="s">
        <v>2026</v>
      </c>
      <c r="F951" s="180" t="s">
        <v>3964</v>
      </c>
      <c r="G951" s="179" t="s">
        <v>3965</v>
      </c>
      <c r="H951" s="178" t="s">
        <v>3966</v>
      </c>
      <c r="U951" s="22"/>
      <c r="V951" s="22"/>
      <c r="W951" s="22"/>
      <c r="X951" s="22"/>
      <c r="Y951" s="22"/>
      <c r="Z951" s="22"/>
      <c r="AA951" s="22"/>
      <c r="AB951" s="22"/>
      <c r="AC951" s="22"/>
      <c r="AD951" s="22"/>
      <c r="AE951" s="22"/>
    </row>
    <row r="952" spans="2:31" ht="45">
      <c r="B952" s="178" t="s">
        <v>1623</v>
      </c>
      <c r="C952" s="90" t="s">
        <v>10</v>
      </c>
      <c r="D952" s="179" t="s">
        <v>2025</v>
      </c>
      <c r="E952" s="178" t="s">
        <v>2026</v>
      </c>
      <c r="F952" s="180" t="s">
        <v>3967</v>
      </c>
      <c r="G952" s="179" t="s">
        <v>3968</v>
      </c>
      <c r="H952" s="178" t="s">
        <v>3969</v>
      </c>
      <c r="U952" s="22"/>
      <c r="V952" s="22"/>
      <c r="W952" s="22"/>
      <c r="X952" s="22"/>
      <c r="Y952" s="22"/>
      <c r="Z952" s="22"/>
      <c r="AA952" s="22"/>
      <c r="AB952" s="22"/>
      <c r="AC952" s="22"/>
      <c r="AD952" s="22"/>
      <c r="AE952" s="22"/>
    </row>
    <row r="953" spans="2:31" ht="45">
      <c r="B953" s="178" t="s">
        <v>1623</v>
      </c>
      <c r="C953" s="90" t="s">
        <v>10</v>
      </c>
      <c r="D953" s="179" t="s">
        <v>2025</v>
      </c>
      <c r="E953" s="178" t="s">
        <v>2026</v>
      </c>
      <c r="F953" s="180" t="s">
        <v>3970</v>
      </c>
      <c r="G953" s="179" t="s">
        <v>3971</v>
      </c>
      <c r="H953" s="178" t="s">
        <v>3972</v>
      </c>
      <c r="U953" s="22"/>
      <c r="V953" s="22"/>
      <c r="W953" s="22"/>
      <c r="X953" s="22"/>
      <c r="Y953" s="22"/>
      <c r="Z953" s="22"/>
      <c r="AA953" s="22"/>
      <c r="AB953" s="22"/>
      <c r="AC953" s="22"/>
      <c r="AD953" s="22"/>
      <c r="AE953" s="22"/>
    </row>
    <row r="954" spans="2:31" ht="45">
      <c r="B954" s="178" t="s">
        <v>1623</v>
      </c>
      <c r="C954" s="90" t="s">
        <v>10</v>
      </c>
      <c r="D954" s="179" t="s">
        <v>2025</v>
      </c>
      <c r="E954" s="178" t="s">
        <v>2026</v>
      </c>
      <c r="F954" s="180" t="s">
        <v>3973</v>
      </c>
      <c r="G954" s="179" t="s">
        <v>3974</v>
      </c>
      <c r="H954" s="178" t="s">
        <v>3975</v>
      </c>
      <c r="U954" s="22"/>
      <c r="V954" s="22"/>
      <c r="W954" s="22"/>
      <c r="X954" s="22"/>
      <c r="Y954" s="22"/>
      <c r="Z954" s="22"/>
      <c r="AA954" s="22"/>
      <c r="AB954" s="22"/>
      <c r="AC954" s="22"/>
      <c r="AD954" s="22"/>
      <c r="AE954" s="22"/>
    </row>
    <row r="955" spans="2:31" ht="45">
      <c r="B955" s="178" t="s">
        <v>1623</v>
      </c>
      <c r="C955" s="90" t="s">
        <v>10</v>
      </c>
      <c r="D955" s="179" t="s">
        <v>2025</v>
      </c>
      <c r="E955" s="178" t="s">
        <v>2026</v>
      </c>
      <c r="F955" s="180" t="s">
        <v>3976</v>
      </c>
      <c r="G955" s="179" t="s">
        <v>3977</v>
      </c>
      <c r="H955" s="178" t="s">
        <v>3978</v>
      </c>
      <c r="U955" s="22"/>
      <c r="V955" s="22"/>
      <c r="W955" s="22"/>
      <c r="X955" s="22"/>
      <c r="Y955" s="22"/>
      <c r="Z955" s="22"/>
      <c r="AA955" s="22"/>
      <c r="AB955" s="22"/>
      <c r="AC955" s="22"/>
      <c r="AD955" s="22"/>
      <c r="AE955" s="22"/>
    </row>
    <row r="956" spans="2:31" ht="45">
      <c r="B956" s="178" t="s">
        <v>1623</v>
      </c>
      <c r="C956" s="90" t="s">
        <v>10</v>
      </c>
      <c r="D956" s="179" t="s">
        <v>2025</v>
      </c>
      <c r="E956" s="178" t="s">
        <v>2026</v>
      </c>
      <c r="F956" s="180" t="s">
        <v>3979</v>
      </c>
      <c r="G956" s="179" t="s">
        <v>3980</v>
      </c>
      <c r="H956" s="178" t="s">
        <v>3981</v>
      </c>
      <c r="U956" s="22"/>
      <c r="V956" s="22"/>
      <c r="W956" s="22"/>
      <c r="X956" s="22"/>
      <c r="Y956" s="22"/>
      <c r="Z956" s="22"/>
      <c r="AA956" s="22"/>
      <c r="AB956" s="22"/>
      <c r="AC956" s="22"/>
      <c r="AD956" s="22"/>
      <c r="AE956" s="22"/>
    </row>
    <row r="957" spans="2:31" ht="45">
      <c r="B957" s="178" t="s">
        <v>1623</v>
      </c>
      <c r="C957" s="90" t="s">
        <v>10</v>
      </c>
      <c r="D957" s="179" t="s">
        <v>2025</v>
      </c>
      <c r="E957" s="178" t="s">
        <v>2026</v>
      </c>
      <c r="F957" s="180" t="s">
        <v>3982</v>
      </c>
      <c r="G957" s="179" t="s">
        <v>3983</v>
      </c>
      <c r="H957" s="178" t="s">
        <v>3984</v>
      </c>
      <c r="U957" s="22"/>
      <c r="V957" s="22"/>
      <c r="W957" s="22"/>
      <c r="X957" s="22"/>
      <c r="Y957" s="22"/>
      <c r="Z957" s="22"/>
      <c r="AA957" s="22"/>
      <c r="AB957" s="22"/>
      <c r="AC957" s="22"/>
      <c r="AD957" s="22"/>
      <c r="AE957" s="22"/>
    </row>
    <row r="958" spans="2:31" ht="45">
      <c r="B958" s="178" t="s">
        <v>1623</v>
      </c>
      <c r="C958" s="90" t="s">
        <v>10</v>
      </c>
      <c r="D958" s="179" t="s">
        <v>2025</v>
      </c>
      <c r="E958" s="178" t="s">
        <v>2026</v>
      </c>
      <c r="F958" s="180" t="s">
        <v>3985</v>
      </c>
      <c r="G958" s="179" t="s">
        <v>3986</v>
      </c>
      <c r="H958" s="178" t="s">
        <v>3987</v>
      </c>
      <c r="U958" s="22"/>
      <c r="V958" s="22"/>
      <c r="W958" s="22"/>
      <c r="X958" s="22"/>
      <c r="Y958" s="22"/>
      <c r="Z958" s="22"/>
      <c r="AA958" s="22"/>
      <c r="AB958" s="22"/>
      <c r="AC958" s="22"/>
      <c r="AD958" s="22"/>
      <c r="AE958" s="22"/>
    </row>
    <row r="959" spans="2:31" ht="45">
      <c r="B959" s="178" t="s">
        <v>1623</v>
      </c>
      <c r="C959" s="90" t="s">
        <v>10</v>
      </c>
      <c r="D959" s="179" t="s">
        <v>2025</v>
      </c>
      <c r="E959" s="178" t="s">
        <v>2026</v>
      </c>
      <c r="F959" s="180" t="s">
        <v>3988</v>
      </c>
      <c r="G959" s="179" t="s">
        <v>3989</v>
      </c>
      <c r="H959" s="178" t="s">
        <v>3990</v>
      </c>
      <c r="U959" s="22"/>
      <c r="V959" s="22"/>
      <c r="W959" s="22"/>
      <c r="X959" s="22"/>
      <c r="Y959" s="22"/>
      <c r="Z959" s="22"/>
      <c r="AA959" s="22"/>
      <c r="AB959" s="22"/>
      <c r="AC959" s="22"/>
      <c r="AD959" s="22"/>
      <c r="AE959" s="22"/>
    </row>
    <row r="960" spans="2:31" ht="45">
      <c r="B960" s="178" t="s">
        <v>1623</v>
      </c>
      <c r="C960" s="90" t="s">
        <v>10</v>
      </c>
      <c r="D960" s="179" t="s">
        <v>2025</v>
      </c>
      <c r="E960" s="178" t="s">
        <v>2026</v>
      </c>
      <c r="F960" s="180" t="s">
        <v>3991</v>
      </c>
      <c r="G960" s="179" t="s">
        <v>3992</v>
      </c>
      <c r="H960" s="178" t="s">
        <v>3993</v>
      </c>
      <c r="U960" s="22"/>
      <c r="V960" s="22"/>
      <c r="W960" s="22"/>
      <c r="X960" s="22"/>
      <c r="Y960" s="22"/>
      <c r="Z960" s="22"/>
      <c r="AA960" s="22"/>
      <c r="AB960" s="22"/>
      <c r="AC960" s="22"/>
      <c r="AD960" s="22"/>
      <c r="AE960" s="22"/>
    </row>
    <row r="961" spans="2:31" ht="45">
      <c r="B961" s="178" t="s">
        <v>1623</v>
      </c>
      <c r="C961" s="90" t="s">
        <v>10</v>
      </c>
      <c r="D961" s="179" t="s">
        <v>2025</v>
      </c>
      <c r="E961" s="178" t="s">
        <v>2026</v>
      </c>
      <c r="F961" s="180" t="s">
        <v>3994</v>
      </c>
      <c r="G961" s="179" t="s">
        <v>3995</v>
      </c>
      <c r="H961" s="178" t="s">
        <v>3996</v>
      </c>
      <c r="U961" s="22"/>
      <c r="V961" s="22"/>
      <c r="W961" s="22"/>
      <c r="X961" s="22"/>
      <c r="Y961" s="22"/>
      <c r="Z961" s="22"/>
      <c r="AA961" s="22"/>
      <c r="AB961" s="22"/>
      <c r="AC961" s="22"/>
      <c r="AD961" s="22"/>
      <c r="AE961" s="22"/>
    </row>
    <row r="962" spans="2:31" ht="45">
      <c r="B962" s="178" t="s">
        <v>1623</v>
      </c>
      <c r="C962" s="90" t="s">
        <v>10</v>
      </c>
      <c r="D962" s="179" t="s">
        <v>2025</v>
      </c>
      <c r="E962" s="178" t="s">
        <v>2026</v>
      </c>
      <c r="F962" s="180" t="s">
        <v>3997</v>
      </c>
      <c r="G962" s="179" t="s">
        <v>3998</v>
      </c>
      <c r="H962" s="178" t="s">
        <v>3999</v>
      </c>
      <c r="U962" s="22"/>
      <c r="V962" s="22"/>
      <c r="W962" s="22"/>
      <c r="X962" s="22"/>
      <c r="Y962" s="22"/>
      <c r="Z962" s="22"/>
      <c r="AA962" s="22"/>
      <c r="AB962" s="22"/>
      <c r="AC962" s="22"/>
      <c r="AD962" s="22"/>
      <c r="AE962" s="22"/>
    </row>
    <row r="963" spans="2:31" ht="45">
      <c r="B963" s="178" t="s">
        <v>1623</v>
      </c>
      <c r="C963" s="90" t="s">
        <v>10</v>
      </c>
      <c r="D963" s="179" t="s">
        <v>2025</v>
      </c>
      <c r="E963" s="178" t="s">
        <v>2026</v>
      </c>
      <c r="F963" s="180" t="s">
        <v>4000</v>
      </c>
      <c r="G963" s="179" t="s">
        <v>4001</v>
      </c>
      <c r="H963" s="178" t="s">
        <v>4002</v>
      </c>
      <c r="U963" s="22"/>
      <c r="V963" s="22"/>
      <c r="W963" s="22"/>
      <c r="X963" s="22"/>
      <c r="Y963" s="22"/>
      <c r="Z963" s="22"/>
      <c r="AA963" s="22"/>
      <c r="AB963" s="22"/>
      <c r="AC963" s="22"/>
      <c r="AD963" s="22"/>
      <c r="AE963" s="22"/>
    </row>
    <row r="964" spans="2:31" ht="45">
      <c r="B964" s="178" t="s">
        <v>1623</v>
      </c>
      <c r="C964" s="90" t="s">
        <v>10</v>
      </c>
      <c r="D964" s="179" t="s">
        <v>2025</v>
      </c>
      <c r="E964" s="178" t="s">
        <v>2026</v>
      </c>
      <c r="F964" s="180" t="s">
        <v>4003</v>
      </c>
      <c r="G964" s="179" t="s">
        <v>4004</v>
      </c>
      <c r="H964" s="178" t="s">
        <v>4005</v>
      </c>
      <c r="U964" s="22"/>
      <c r="V964" s="22"/>
      <c r="W964" s="22"/>
      <c r="X964" s="22"/>
      <c r="Y964" s="22"/>
      <c r="Z964" s="22"/>
      <c r="AA964" s="22"/>
      <c r="AB964" s="22"/>
      <c r="AC964" s="22"/>
      <c r="AD964" s="22"/>
      <c r="AE964" s="22"/>
    </row>
    <row r="965" spans="2:31" ht="45">
      <c r="B965" s="178" t="s">
        <v>1623</v>
      </c>
      <c r="C965" s="90" t="s">
        <v>10</v>
      </c>
      <c r="D965" s="179" t="s">
        <v>2025</v>
      </c>
      <c r="E965" s="178" t="s">
        <v>2026</v>
      </c>
      <c r="F965" s="180" t="s">
        <v>4006</v>
      </c>
      <c r="G965" s="179" t="s">
        <v>4007</v>
      </c>
      <c r="H965" s="178" t="s">
        <v>4008</v>
      </c>
      <c r="U965" s="22"/>
      <c r="V965" s="22"/>
      <c r="W965" s="22"/>
      <c r="X965" s="22"/>
      <c r="Y965" s="22"/>
      <c r="Z965" s="22"/>
      <c r="AA965" s="22"/>
      <c r="AB965" s="22"/>
      <c r="AC965" s="22"/>
      <c r="AD965" s="22"/>
      <c r="AE965" s="22"/>
    </row>
    <row r="966" spans="2:31" ht="45">
      <c r="B966" s="178" t="s">
        <v>1623</v>
      </c>
      <c r="C966" s="90" t="s">
        <v>10</v>
      </c>
      <c r="D966" s="179" t="s">
        <v>2025</v>
      </c>
      <c r="E966" s="178" t="s">
        <v>2026</v>
      </c>
      <c r="F966" s="180" t="s">
        <v>4009</v>
      </c>
      <c r="G966" s="179" t="s">
        <v>4010</v>
      </c>
      <c r="H966" s="178" t="s">
        <v>4011</v>
      </c>
      <c r="U966" s="22"/>
      <c r="V966" s="22"/>
      <c r="W966" s="22"/>
      <c r="X966" s="22"/>
      <c r="Y966" s="22"/>
      <c r="Z966" s="22"/>
      <c r="AA966" s="22"/>
      <c r="AB966" s="22"/>
      <c r="AC966" s="22"/>
      <c r="AD966" s="22"/>
      <c r="AE966" s="22"/>
    </row>
    <row r="967" spans="2:31" ht="45">
      <c r="B967" s="178" t="s">
        <v>1623</v>
      </c>
      <c r="C967" s="90" t="s">
        <v>10</v>
      </c>
      <c r="D967" s="179" t="s">
        <v>2025</v>
      </c>
      <c r="E967" s="178" t="s">
        <v>2026</v>
      </c>
      <c r="F967" s="180" t="s">
        <v>4012</v>
      </c>
      <c r="G967" s="179" t="s">
        <v>4013</v>
      </c>
      <c r="H967" s="178" t="s">
        <v>4014</v>
      </c>
      <c r="U967" s="22"/>
      <c r="V967" s="22"/>
      <c r="W967" s="22"/>
      <c r="X967" s="22"/>
      <c r="Y967" s="22"/>
      <c r="Z967" s="22"/>
      <c r="AA967" s="22"/>
      <c r="AB967" s="22"/>
      <c r="AC967" s="22"/>
      <c r="AD967" s="22"/>
      <c r="AE967" s="22"/>
    </row>
    <row r="968" spans="2:31" ht="45">
      <c r="B968" s="178" t="s">
        <v>1623</v>
      </c>
      <c r="C968" s="90" t="s">
        <v>10</v>
      </c>
      <c r="D968" s="179" t="s">
        <v>2025</v>
      </c>
      <c r="E968" s="178" t="s">
        <v>2026</v>
      </c>
      <c r="F968" s="180" t="s">
        <v>4015</v>
      </c>
      <c r="G968" s="179" t="s">
        <v>4016</v>
      </c>
      <c r="H968" s="178" t="s">
        <v>4017</v>
      </c>
      <c r="U968" s="22"/>
      <c r="V968" s="22"/>
      <c r="W968" s="22"/>
      <c r="X968" s="22"/>
      <c r="Y968" s="22"/>
      <c r="Z968" s="22"/>
      <c r="AA968" s="22"/>
      <c r="AB968" s="22"/>
      <c r="AC968" s="22"/>
      <c r="AD968" s="22"/>
      <c r="AE968" s="22"/>
    </row>
    <row r="969" spans="2:31" ht="45">
      <c r="B969" s="178" t="s">
        <v>1623</v>
      </c>
      <c r="C969" s="90" t="s">
        <v>10</v>
      </c>
      <c r="D969" s="179" t="s">
        <v>2025</v>
      </c>
      <c r="E969" s="178" t="s">
        <v>2026</v>
      </c>
      <c r="F969" s="180" t="s">
        <v>4018</v>
      </c>
      <c r="G969" s="179" t="s">
        <v>4019</v>
      </c>
      <c r="H969" s="178" t="s">
        <v>4020</v>
      </c>
      <c r="U969" s="22"/>
      <c r="V969" s="22"/>
      <c r="W969" s="22"/>
      <c r="X969" s="22"/>
      <c r="Y969" s="22"/>
      <c r="Z969" s="22"/>
      <c r="AA969" s="22"/>
      <c r="AB969" s="22"/>
      <c r="AC969" s="22"/>
      <c r="AD969" s="22"/>
      <c r="AE969" s="22"/>
    </row>
    <row r="970" spans="2:31" ht="45">
      <c r="B970" s="178" t="s">
        <v>1623</v>
      </c>
      <c r="C970" s="90" t="s">
        <v>10</v>
      </c>
      <c r="D970" s="179" t="s">
        <v>2025</v>
      </c>
      <c r="E970" s="178" t="s">
        <v>2026</v>
      </c>
      <c r="F970" s="180" t="s">
        <v>4021</v>
      </c>
      <c r="G970" s="179" t="s">
        <v>4022</v>
      </c>
      <c r="H970" s="178" t="s">
        <v>4023</v>
      </c>
      <c r="U970" s="22"/>
      <c r="V970" s="22"/>
      <c r="W970" s="22"/>
      <c r="X970" s="22"/>
      <c r="Y970" s="22"/>
      <c r="Z970" s="22"/>
      <c r="AA970" s="22"/>
      <c r="AB970" s="22"/>
      <c r="AC970" s="22"/>
      <c r="AD970" s="22"/>
      <c r="AE970" s="22"/>
    </row>
    <row r="971" spans="2:31" ht="45">
      <c r="B971" s="178" t="s">
        <v>1623</v>
      </c>
      <c r="C971" s="90" t="s">
        <v>10</v>
      </c>
      <c r="D971" s="179" t="s">
        <v>2025</v>
      </c>
      <c r="E971" s="178" t="s">
        <v>2026</v>
      </c>
      <c r="F971" s="180" t="s">
        <v>4024</v>
      </c>
      <c r="G971" s="179" t="s">
        <v>4025</v>
      </c>
      <c r="H971" s="178" t="s">
        <v>4026</v>
      </c>
      <c r="U971" s="22"/>
      <c r="V971" s="22"/>
      <c r="W971" s="22"/>
      <c r="X971" s="22"/>
      <c r="Y971" s="22"/>
      <c r="Z971" s="22"/>
      <c r="AA971" s="22"/>
      <c r="AB971" s="22"/>
      <c r="AC971" s="22"/>
      <c r="AD971" s="22"/>
      <c r="AE971" s="22"/>
    </row>
    <row r="972" spans="2:31" ht="45">
      <c r="B972" s="178" t="s">
        <v>1623</v>
      </c>
      <c r="C972" s="90" t="s">
        <v>10</v>
      </c>
      <c r="D972" s="179" t="s">
        <v>2025</v>
      </c>
      <c r="E972" s="178" t="s">
        <v>2026</v>
      </c>
      <c r="F972" s="180" t="s">
        <v>4027</v>
      </c>
      <c r="G972" s="179" t="s">
        <v>4028</v>
      </c>
      <c r="H972" s="178" t="s">
        <v>4029</v>
      </c>
      <c r="U972" s="22"/>
      <c r="V972" s="22"/>
      <c r="W972" s="22"/>
      <c r="X972" s="22"/>
      <c r="Y972" s="22"/>
      <c r="Z972" s="22"/>
      <c r="AA972" s="22"/>
      <c r="AB972" s="22"/>
      <c r="AC972" s="22"/>
      <c r="AD972" s="22"/>
      <c r="AE972" s="22"/>
    </row>
    <row r="973" spans="2:31" ht="45">
      <c r="B973" s="178" t="s">
        <v>1623</v>
      </c>
      <c r="C973" s="90" t="s">
        <v>10</v>
      </c>
      <c r="D973" s="179" t="s">
        <v>2025</v>
      </c>
      <c r="E973" s="178" t="s">
        <v>2026</v>
      </c>
      <c r="F973" s="180" t="s">
        <v>4030</v>
      </c>
      <c r="G973" s="179" t="s">
        <v>4031</v>
      </c>
      <c r="H973" s="178" t="s">
        <v>4032</v>
      </c>
      <c r="U973" s="22"/>
      <c r="V973" s="22"/>
      <c r="W973" s="22"/>
      <c r="X973" s="22"/>
      <c r="Y973" s="22"/>
      <c r="Z973" s="22"/>
      <c r="AA973" s="22"/>
      <c r="AB973" s="22"/>
      <c r="AC973" s="22"/>
      <c r="AD973" s="22"/>
      <c r="AE973" s="22"/>
    </row>
    <row r="974" spans="2:31" ht="45">
      <c r="B974" s="178" t="s">
        <v>1623</v>
      </c>
      <c r="C974" s="90" t="s">
        <v>10</v>
      </c>
      <c r="D974" s="179" t="s">
        <v>2025</v>
      </c>
      <c r="E974" s="178" t="s">
        <v>2026</v>
      </c>
      <c r="F974" s="180" t="s">
        <v>4033</v>
      </c>
      <c r="G974" s="179" t="s">
        <v>4034</v>
      </c>
      <c r="H974" s="178" t="s">
        <v>4035</v>
      </c>
      <c r="U974" s="22"/>
      <c r="V974" s="22"/>
      <c r="W974" s="22"/>
      <c r="X974" s="22"/>
      <c r="Y974" s="22"/>
      <c r="Z974" s="22"/>
      <c r="AA974" s="22"/>
      <c r="AB974" s="22"/>
      <c r="AC974" s="22"/>
      <c r="AD974" s="22"/>
      <c r="AE974" s="22"/>
    </row>
    <row r="975" spans="2:31" ht="45">
      <c r="B975" s="178" t="s">
        <v>1623</v>
      </c>
      <c r="C975" s="90" t="s">
        <v>10</v>
      </c>
      <c r="D975" s="179" t="s">
        <v>2025</v>
      </c>
      <c r="E975" s="178" t="s">
        <v>2026</v>
      </c>
      <c r="F975" s="180" t="s">
        <v>4036</v>
      </c>
      <c r="G975" s="179" t="s">
        <v>4037</v>
      </c>
      <c r="H975" s="178" t="s">
        <v>4038</v>
      </c>
      <c r="U975" s="22"/>
      <c r="V975" s="22"/>
      <c r="W975" s="22"/>
      <c r="X975" s="22"/>
      <c r="Y975" s="22"/>
      <c r="Z975" s="22"/>
      <c r="AA975" s="22"/>
      <c r="AB975" s="22"/>
      <c r="AC975" s="22"/>
      <c r="AD975" s="22"/>
      <c r="AE975" s="22"/>
    </row>
    <row r="976" spans="2:31" ht="45">
      <c r="B976" s="178" t="s">
        <v>1623</v>
      </c>
      <c r="C976" s="90" t="s">
        <v>10</v>
      </c>
      <c r="D976" s="179" t="s">
        <v>2025</v>
      </c>
      <c r="E976" s="178" t="s">
        <v>2026</v>
      </c>
      <c r="F976" s="180" t="s">
        <v>4039</v>
      </c>
      <c r="G976" s="179" t="s">
        <v>4040</v>
      </c>
      <c r="H976" s="178" t="s">
        <v>4041</v>
      </c>
      <c r="U976" s="22"/>
      <c r="V976" s="22"/>
      <c r="W976" s="22"/>
      <c r="X976" s="22"/>
      <c r="Y976" s="22"/>
      <c r="Z976" s="22"/>
      <c r="AA976" s="22"/>
      <c r="AB976" s="22"/>
      <c r="AC976" s="22"/>
      <c r="AD976" s="22"/>
      <c r="AE976" s="22"/>
    </row>
    <row r="977" spans="2:31" ht="45">
      <c r="B977" s="178" t="s">
        <v>1623</v>
      </c>
      <c r="C977" s="90" t="s">
        <v>10</v>
      </c>
      <c r="D977" s="179" t="s">
        <v>2025</v>
      </c>
      <c r="E977" s="178" t="s">
        <v>2026</v>
      </c>
      <c r="F977" s="180" t="s">
        <v>4042</v>
      </c>
      <c r="G977" s="179" t="s">
        <v>4043</v>
      </c>
      <c r="H977" s="178" t="s">
        <v>4044</v>
      </c>
      <c r="U977" s="22"/>
      <c r="V977" s="22"/>
      <c r="W977" s="22"/>
      <c r="X977" s="22"/>
      <c r="Y977" s="22"/>
      <c r="Z977" s="22"/>
      <c r="AA977" s="22"/>
      <c r="AB977" s="22"/>
      <c r="AC977" s="22"/>
      <c r="AD977" s="22"/>
      <c r="AE977" s="22"/>
    </row>
    <row r="978" spans="2:31" ht="45">
      <c r="B978" s="178" t="s">
        <v>1623</v>
      </c>
      <c r="C978" s="90" t="s">
        <v>10</v>
      </c>
      <c r="D978" s="179" t="s">
        <v>2025</v>
      </c>
      <c r="E978" s="178" t="s">
        <v>2026</v>
      </c>
      <c r="F978" s="180" t="s">
        <v>4045</v>
      </c>
      <c r="G978" s="179" t="s">
        <v>4046</v>
      </c>
      <c r="H978" s="178" t="s">
        <v>4047</v>
      </c>
      <c r="U978" s="22"/>
      <c r="V978" s="22"/>
      <c r="W978" s="22"/>
      <c r="X978" s="22"/>
      <c r="Y978" s="22"/>
      <c r="Z978" s="22"/>
      <c r="AA978" s="22"/>
      <c r="AB978" s="22"/>
      <c r="AC978" s="22"/>
      <c r="AD978" s="22"/>
      <c r="AE978" s="22"/>
    </row>
    <row r="979" spans="2:31" ht="45">
      <c r="B979" s="178" t="s">
        <v>1623</v>
      </c>
      <c r="C979" s="90" t="s">
        <v>10</v>
      </c>
      <c r="D979" s="179" t="s">
        <v>2025</v>
      </c>
      <c r="E979" s="178" t="s">
        <v>2026</v>
      </c>
      <c r="F979" s="180" t="s">
        <v>4048</v>
      </c>
      <c r="G979" s="179" t="s">
        <v>4049</v>
      </c>
      <c r="H979" s="178" t="s">
        <v>4050</v>
      </c>
      <c r="U979" s="22"/>
      <c r="V979" s="22"/>
      <c r="W979" s="22"/>
      <c r="X979" s="22"/>
      <c r="Y979" s="22"/>
      <c r="Z979" s="22"/>
      <c r="AA979" s="22"/>
      <c r="AB979" s="22"/>
      <c r="AC979" s="22"/>
      <c r="AD979" s="22"/>
      <c r="AE979" s="22"/>
    </row>
    <row r="980" spans="2:31" ht="45">
      <c r="B980" s="178" t="s">
        <v>1623</v>
      </c>
      <c r="C980" s="90" t="s">
        <v>10</v>
      </c>
      <c r="D980" s="179" t="s">
        <v>2025</v>
      </c>
      <c r="E980" s="178" t="s">
        <v>2026</v>
      </c>
      <c r="F980" s="180" t="s">
        <v>4051</v>
      </c>
      <c r="G980" s="179" t="s">
        <v>4052</v>
      </c>
      <c r="H980" s="178" t="s">
        <v>4053</v>
      </c>
      <c r="U980" s="22"/>
      <c r="V980" s="22"/>
      <c r="W980" s="22"/>
      <c r="X980" s="22"/>
      <c r="Y980" s="22"/>
      <c r="Z980" s="22"/>
      <c r="AA980" s="22"/>
      <c r="AB980" s="22"/>
      <c r="AC980" s="22"/>
      <c r="AD980" s="22"/>
      <c r="AE980" s="22"/>
    </row>
    <row r="981" spans="2:31" ht="45">
      <c r="B981" s="178" t="s">
        <v>1623</v>
      </c>
      <c r="C981" s="90" t="s">
        <v>10</v>
      </c>
      <c r="D981" s="179" t="s">
        <v>2025</v>
      </c>
      <c r="E981" s="178" t="s">
        <v>2026</v>
      </c>
      <c r="F981" s="180" t="s">
        <v>4054</v>
      </c>
      <c r="G981" s="179" t="s">
        <v>4055</v>
      </c>
      <c r="H981" s="178" t="s">
        <v>4056</v>
      </c>
      <c r="U981" s="22"/>
      <c r="V981" s="22"/>
      <c r="W981" s="22"/>
      <c r="X981" s="22"/>
      <c r="Y981" s="22"/>
      <c r="Z981" s="22"/>
      <c r="AA981" s="22"/>
      <c r="AB981" s="22"/>
      <c r="AC981" s="22"/>
      <c r="AD981" s="22"/>
      <c r="AE981" s="22"/>
    </row>
    <row r="982" spans="2:31" ht="45">
      <c r="B982" s="178" t="s">
        <v>1623</v>
      </c>
      <c r="C982" s="90" t="s">
        <v>10</v>
      </c>
      <c r="D982" s="179" t="s">
        <v>2025</v>
      </c>
      <c r="E982" s="178" t="s">
        <v>2026</v>
      </c>
      <c r="F982" s="180" t="s">
        <v>4057</v>
      </c>
      <c r="G982" s="179" t="s">
        <v>4058</v>
      </c>
      <c r="H982" s="178" t="s">
        <v>4059</v>
      </c>
      <c r="U982" s="22"/>
      <c r="V982" s="22"/>
      <c r="W982" s="22"/>
      <c r="X982" s="22"/>
      <c r="Y982" s="22"/>
      <c r="Z982" s="22"/>
      <c r="AA982" s="22"/>
      <c r="AB982" s="22"/>
      <c r="AC982" s="22"/>
      <c r="AD982" s="22"/>
      <c r="AE982" s="22"/>
    </row>
    <row r="983" spans="2:31" ht="45">
      <c r="B983" s="178" t="s">
        <v>1623</v>
      </c>
      <c r="C983" s="90" t="s">
        <v>10</v>
      </c>
      <c r="D983" s="179" t="s">
        <v>2025</v>
      </c>
      <c r="E983" s="178" t="s">
        <v>2026</v>
      </c>
      <c r="F983" s="180" t="s">
        <v>4060</v>
      </c>
      <c r="G983" s="179" t="s">
        <v>4061</v>
      </c>
      <c r="H983" s="178" t="s">
        <v>4062</v>
      </c>
      <c r="U983" s="22"/>
      <c r="V983" s="22"/>
      <c r="W983" s="22"/>
      <c r="X983" s="22"/>
      <c r="Y983" s="22"/>
      <c r="Z983" s="22"/>
      <c r="AA983" s="22"/>
      <c r="AB983" s="22"/>
      <c r="AC983" s="22"/>
      <c r="AD983" s="22"/>
      <c r="AE983" s="22"/>
    </row>
    <row r="984" spans="2:31" ht="45">
      <c r="B984" s="178" t="s">
        <v>1623</v>
      </c>
      <c r="C984" s="90" t="s">
        <v>10</v>
      </c>
      <c r="D984" s="179" t="s">
        <v>2025</v>
      </c>
      <c r="E984" s="178" t="s">
        <v>2026</v>
      </c>
      <c r="F984" s="180" t="s">
        <v>4063</v>
      </c>
      <c r="G984" s="179" t="s">
        <v>4064</v>
      </c>
      <c r="H984" s="178" t="s">
        <v>4065</v>
      </c>
      <c r="U984" s="22"/>
      <c r="V984" s="22"/>
      <c r="W984" s="22"/>
      <c r="X984" s="22"/>
      <c r="Y984" s="22"/>
      <c r="Z984" s="22"/>
      <c r="AA984" s="22"/>
      <c r="AB984" s="22"/>
      <c r="AC984" s="22"/>
      <c r="AD984" s="22"/>
      <c r="AE984" s="22"/>
    </row>
    <row r="985" spans="2:31" ht="45">
      <c r="B985" s="178" t="s">
        <v>1623</v>
      </c>
      <c r="C985" s="90" t="s">
        <v>10</v>
      </c>
      <c r="D985" s="179" t="s">
        <v>2025</v>
      </c>
      <c r="E985" s="178" t="s">
        <v>2026</v>
      </c>
      <c r="F985" s="180" t="s">
        <v>4066</v>
      </c>
      <c r="G985" s="179" t="s">
        <v>4067</v>
      </c>
      <c r="H985" s="178" t="s">
        <v>4068</v>
      </c>
      <c r="U985" s="22"/>
      <c r="V985" s="22"/>
      <c r="W985" s="22"/>
      <c r="X985" s="22"/>
      <c r="Y985" s="22"/>
      <c r="Z985" s="22"/>
      <c r="AA985" s="22"/>
      <c r="AB985" s="22"/>
      <c r="AC985" s="22"/>
      <c r="AD985" s="22"/>
      <c r="AE985" s="22"/>
    </row>
    <row r="986" spans="2:31" ht="45">
      <c r="B986" s="178" t="s">
        <v>1623</v>
      </c>
      <c r="C986" s="90" t="s">
        <v>10</v>
      </c>
      <c r="D986" s="179" t="s">
        <v>2025</v>
      </c>
      <c r="E986" s="178" t="s">
        <v>2026</v>
      </c>
      <c r="F986" s="180" t="s">
        <v>4069</v>
      </c>
      <c r="G986" s="179" t="s">
        <v>4070</v>
      </c>
      <c r="H986" s="178" t="s">
        <v>4071</v>
      </c>
      <c r="U986" s="22"/>
      <c r="V986" s="22"/>
      <c r="W986" s="22"/>
      <c r="X986" s="22"/>
      <c r="Y986" s="22"/>
      <c r="Z986" s="22"/>
      <c r="AA986" s="22"/>
      <c r="AB986" s="22"/>
      <c r="AC986" s="22"/>
      <c r="AD986" s="22"/>
      <c r="AE986" s="22"/>
    </row>
    <row r="987" spans="2:31" ht="45">
      <c r="B987" s="178" t="s">
        <v>1623</v>
      </c>
      <c r="C987" s="90" t="s">
        <v>10</v>
      </c>
      <c r="D987" s="179" t="s">
        <v>2025</v>
      </c>
      <c r="E987" s="178" t="s">
        <v>2026</v>
      </c>
      <c r="F987" s="180" t="s">
        <v>4072</v>
      </c>
      <c r="G987" s="179" t="s">
        <v>4073</v>
      </c>
      <c r="H987" s="178" t="s">
        <v>4074</v>
      </c>
      <c r="U987" s="22"/>
      <c r="V987" s="22"/>
      <c r="W987" s="22"/>
      <c r="X987" s="22"/>
      <c r="Y987" s="22"/>
      <c r="Z987" s="22"/>
      <c r="AA987" s="22"/>
      <c r="AB987" s="22"/>
      <c r="AC987" s="22"/>
      <c r="AD987" s="22"/>
      <c r="AE987" s="22"/>
    </row>
    <row r="988" spans="2:31" ht="45">
      <c r="B988" s="178" t="s">
        <v>1623</v>
      </c>
      <c r="C988" s="90" t="s">
        <v>10</v>
      </c>
      <c r="D988" s="179" t="s">
        <v>2025</v>
      </c>
      <c r="E988" s="178" t="s">
        <v>2026</v>
      </c>
      <c r="F988" s="180" t="s">
        <v>4075</v>
      </c>
      <c r="G988" s="179" t="s">
        <v>4076</v>
      </c>
      <c r="H988" s="178" t="s">
        <v>4077</v>
      </c>
      <c r="U988" s="22"/>
      <c r="V988" s="22"/>
      <c r="W988" s="22"/>
      <c r="X988" s="22"/>
      <c r="Y988" s="22"/>
      <c r="Z988" s="22"/>
      <c r="AA988" s="22"/>
      <c r="AB988" s="22"/>
      <c r="AC988" s="22"/>
      <c r="AD988" s="22"/>
      <c r="AE988" s="22"/>
    </row>
    <row r="989" spans="2:31" ht="45">
      <c r="B989" s="178" t="s">
        <v>1623</v>
      </c>
      <c r="C989" s="90" t="s">
        <v>10</v>
      </c>
      <c r="D989" s="179" t="s">
        <v>2025</v>
      </c>
      <c r="E989" s="178" t="s">
        <v>2026</v>
      </c>
      <c r="F989" s="180" t="s">
        <v>4078</v>
      </c>
      <c r="G989" s="179" t="s">
        <v>4079</v>
      </c>
      <c r="H989" s="178" t="s">
        <v>4080</v>
      </c>
      <c r="U989" s="22"/>
      <c r="V989" s="22"/>
      <c r="W989" s="22"/>
      <c r="X989" s="22"/>
      <c r="Y989" s="22"/>
      <c r="Z989" s="22"/>
      <c r="AA989" s="22"/>
      <c r="AB989" s="22"/>
      <c r="AC989" s="22"/>
      <c r="AD989" s="22"/>
      <c r="AE989" s="22"/>
    </row>
    <row r="990" spans="2:31" ht="45">
      <c r="B990" s="178" t="s">
        <v>1623</v>
      </c>
      <c r="C990" s="90" t="s">
        <v>10</v>
      </c>
      <c r="D990" s="179" t="s">
        <v>2025</v>
      </c>
      <c r="E990" s="178" t="s">
        <v>2026</v>
      </c>
      <c r="F990" s="180" t="s">
        <v>4081</v>
      </c>
      <c r="G990" s="179" t="s">
        <v>4082</v>
      </c>
      <c r="H990" s="178" t="s">
        <v>4083</v>
      </c>
      <c r="U990" s="22"/>
      <c r="V990" s="22"/>
      <c r="W990" s="22"/>
      <c r="X990" s="22"/>
      <c r="Y990" s="22"/>
      <c r="Z990" s="22"/>
      <c r="AA990" s="22"/>
      <c r="AB990" s="22"/>
      <c r="AC990" s="22"/>
      <c r="AD990" s="22"/>
      <c r="AE990" s="22"/>
    </row>
    <row r="991" spans="2:31" ht="45">
      <c r="B991" s="178" t="s">
        <v>1623</v>
      </c>
      <c r="C991" s="90" t="s">
        <v>10</v>
      </c>
      <c r="D991" s="179" t="s">
        <v>2025</v>
      </c>
      <c r="E991" s="178" t="s">
        <v>2026</v>
      </c>
      <c r="F991" s="180" t="s">
        <v>4084</v>
      </c>
      <c r="G991" s="179" t="s">
        <v>4085</v>
      </c>
      <c r="H991" s="178" t="s">
        <v>4086</v>
      </c>
      <c r="U991" s="22"/>
      <c r="V991" s="22"/>
      <c r="W991" s="22"/>
      <c r="X991" s="22"/>
      <c r="Y991" s="22"/>
      <c r="Z991" s="22"/>
      <c r="AA991" s="22"/>
      <c r="AB991" s="22"/>
      <c r="AC991" s="22"/>
      <c r="AD991" s="22"/>
      <c r="AE991" s="22"/>
    </row>
    <row r="992" spans="2:31" ht="45">
      <c r="B992" s="178" t="s">
        <v>1623</v>
      </c>
      <c r="C992" s="90" t="s">
        <v>10</v>
      </c>
      <c r="D992" s="179" t="s">
        <v>2025</v>
      </c>
      <c r="E992" s="178" t="s">
        <v>2026</v>
      </c>
      <c r="F992" s="180" t="s">
        <v>4087</v>
      </c>
      <c r="G992" s="179" t="s">
        <v>4088</v>
      </c>
      <c r="H992" s="178" t="s">
        <v>4089</v>
      </c>
      <c r="U992" s="22"/>
      <c r="V992" s="22"/>
      <c r="W992" s="22"/>
      <c r="X992" s="22"/>
      <c r="Y992" s="22"/>
      <c r="Z992" s="22"/>
      <c r="AA992" s="22"/>
      <c r="AB992" s="22"/>
      <c r="AC992" s="22"/>
      <c r="AD992" s="22"/>
      <c r="AE992" s="22"/>
    </row>
    <row r="993" spans="2:31" ht="45">
      <c r="B993" s="178" t="s">
        <v>1623</v>
      </c>
      <c r="C993" s="90" t="s">
        <v>10</v>
      </c>
      <c r="D993" s="179" t="s">
        <v>2025</v>
      </c>
      <c r="E993" s="178" t="s">
        <v>2026</v>
      </c>
      <c r="F993" s="180" t="s">
        <v>4090</v>
      </c>
      <c r="G993" s="179" t="s">
        <v>4091</v>
      </c>
      <c r="H993" s="178" t="s">
        <v>4092</v>
      </c>
      <c r="U993" s="22"/>
      <c r="V993" s="22"/>
      <c r="W993" s="22"/>
      <c r="X993" s="22"/>
      <c r="Y993" s="22"/>
      <c r="Z993" s="22"/>
      <c r="AA993" s="22"/>
      <c r="AB993" s="22"/>
      <c r="AC993" s="22"/>
      <c r="AD993" s="22"/>
      <c r="AE993" s="22"/>
    </row>
    <row r="994" spans="2:31" ht="45">
      <c r="B994" s="178" t="s">
        <v>1623</v>
      </c>
      <c r="C994" s="90" t="s">
        <v>10</v>
      </c>
      <c r="D994" s="179" t="s">
        <v>2025</v>
      </c>
      <c r="E994" s="178" t="s">
        <v>2026</v>
      </c>
      <c r="F994" s="180" t="s">
        <v>4093</v>
      </c>
      <c r="G994" s="179" t="s">
        <v>4094</v>
      </c>
      <c r="H994" s="178" t="s">
        <v>4095</v>
      </c>
      <c r="U994" s="22"/>
      <c r="V994" s="22"/>
      <c r="W994" s="22"/>
      <c r="X994" s="22"/>
      <c r="Y994" s="22"/>
      <c r="Z994" s="22"/>
      <c r="AA994" s="22"/>
      <c r="AB994" s="22"/>
      <c r="AC994" s="22"/>
      <c r="AD994" s="22"/>
      <c r="AE994" s="22"/>
    </row>
    <row r="995" spans="2:31" ht="45">
      <c r="B995" s="178" t="s">
        <v>1623</v>
      </c>
      <c r="C995" s="90" t="s">
        <v>10</v>
      </c>
      <c r="D995" s="179" t="s">
        <v>2025</v>
      </c>
      <c r="E995" s="178" t="s">
        <v>2026</v>
      </c>
      <c r="F995" s="180" t="s">
        <v>4096</v>
      </c>
      <c r="G995" s="179" t="s">
        <v>4097</v>
      </c>
      <c r="H995" s="178" t="s">
        <v>4098</v>
      </c>
      <c r="U995" s="22"/>
      <c r="V995" s="22"/>
      <c r="W995" s="22"/>
      <c r="X995" s="22"/>
      <c r="Y995" s="22"/>
      <c r="Z995" s="22"/>
      <c r="AA995" s="22"/>
      <c r="AB995" s="22"/>
      <c r="AC995" s="22"/>
      <c r="AD995" s="22"/>
      <c r="AE995" s="22"/>
    </row>
    <row r="996" spans="2:31" ht="120">
      <c r="B996" s="178" t="s">
        <v>1623</v>
      </c>
      <c r="C996" s="90" t="s">
        <v>10</v>
      </c>
      <c r="D996" s="179" t="s">
        <v>2025</v>
      </c>
      <c r="E996" s="178" t="s">
        <v>2026</v>
      </c>
      <c r="F996" s="180" t="s">
        <v>4099</v>
      </c>
      <c r="G996" s="179" t="s">
        <v>4100</v>
      </c>
      <c r="H996" s="178" t="s">
        <v>4101</v>
      </c>
      <c r="U996" s="22"/>
      <c r="V996" s="22"/>
      <c r="W996" s="22"/>
      <c r="X996" s="22"/>
      <c r="Y996" s="22"/>
      <c r="Z996" s="22"/>
      <c r="AA996" s="22"/>
      <c r="AB996" s="22"/>
      <c r="AC996" s="22"/>
      <c r="AD996" s="22"/>
      <c r="AE996" s="22"/>
    </row>
    <row r="997" spans="2:31" ht="45">
      <c r="B997" s="178" t="s">
        <v>1623</v>
      </c>
      <c r="C997" s="90" t="s">
        <v>10</v>
      </c>
      <c r="D997" s="179" t="s">
        <v>2025</v>
      </c>
      <c r="E997" s="178" t="s">
        <v>2026</v>
      </c>
      <c r="F997" s="180" t="s">
        <v>4102</v>
      </c>
      <c r="G997" s="179" t="s">
        <v>4103</v>
      </c>
      <c r="H997" s="178" t="s">
        <v>4104</v>
      </c>
      <c r="U997" s="22"/>
      <c r="V997" s="22"/>
      <c r="W997" s="22"/>
      <c r="X997" s="22"/>
      <c r="Y997" s="22"/>
      <c r="Z997" s="22"/>
      <c r="AA997" s="22"/>
      <c r="AB997" s="22"/>
      <c r="AC997" s="22"/>
      <c r="AD997" s="22"/>
      <c r="AE997" s="22"/>
    </row>
    <row r="998" spans="2:31" ht="75">
      <c r="B998" s="178" t="s">
        <v>4105</v>
      </c>
      <c r="C998" s="42" t="s">
        <v>8</v>
      </c>
      <c r="D998" s="179" t="s">
        <v>38</v>
      </c>
      <c r="E998" s="178" t="s">
        <v>4106</v>
      </c>
      <c r="F998" s="180" t="s">
        <v>1632</v>
      </c>
      <c r="G998" s="179" t="s">
        <v>4107</v>
      </c>
      <c r="H998" s="178" t="s">
        <v>4108</v>
      </c>
      <c r="U998" s="22"/>
      <c r="V998" s="22"/>
      <c r="W998" s="22"/>
      <c r="X998" s="22"/>
      <c r="Y998" s="22"/>
      <c r="Z998" s="22"/>
      <c r="AA998" s="22"/>
      <c r="AB998" s="22"/>
      <c r="AC998" s="22"/>
      <c r="AD998" s="22"/>
      <c r="AE998" s="22"/>
    </row>
    <row r="999" spans="2:31" ht="75">
      <c r="B999" s="178" t="s">
        <v>4105</v>
      </c>
      <c r="C999" s="42" t="s">
        <v>8</v>
      </c>
      <c r="D999" s="179" t="s">
        <v>38</v>
      </c>
      <c r="E999" s="178" t="s">
        <v>4106</v>
      </c>
      <c r="F999" s="180" t="s">
        <v>1632</v>
      </c>
      <c r="G999" s="179" t="s">
        <v>4109</v>
      </c>
      <c r="H999" s="178" t="s">
        <v>4110</v>
      </c>
      <c r="U999" s="22"/>
      <c r="V999" s="22"/>
      <c r="W999" s="22"/>
      <c r="X999" s="22"/>
      <c r="Y999" s="22"/>
      <c r="Z999" s="22"/>
      <c r="AA999" s="22"/>
      <c r="AB999" s="22"/>
      <c r="AC999" s="22"/>
      <c r="AD999" s="22"/>
      <c r="AE999" s="22"/>
    </row>
    <row r="1000" spans="2:31" ht="75">
      <c r="B1000" s="178" t="s">
        <v>4105</v>
      </c>
      <c r="C1000" s="42" t="s">
        <v>8</v>
      </c>
      <c r="D1000" s="179" t="s">
        <v>38</v>
      </c>
      <c r="E1000" s="178" t="s">
        <v>4106</v>
      </c>
      <c r="F1000" s="180" t="s">
        <v>1632</v>
      </c>
      <c r="G1000" s="179" t="s">
        <v>4111</v>
      </c>
      <c r="H1000" s="178" t="s">
        <v>4112</v>
      </c>
      <c r="U1000" s="22"/>
      <c r="V1000" s="22"/>
      <c r="W1000" s="22"/>
      <c r="X1000" s="22"/>
      <c r="Y1000" s="22"/>
      <c r="Z1000" s="22"/>
      <c r="AA1000" s="22"/>
      <c r="AB1000" s="22"/>
      <c r="AC1000" s="22"/>
      <c r="AD1000" s="22"/>
      <c r="AE1000" s="22"/>
    </row>
    <row r="1001" spans="2:31" ht="75">
      <c r="B1001" s="178" t="s">
        <v>4105</v>
      </c>
      <c r="C1001" s="42" t="s">
        <v>8</v>
      </c>
      <c r="D1001" s="179" t="s">
        <v>38</v>
      </c>
      <c r="E1001" s="178" t="s">
        <v>4106</v>
      </c>
      <c r="F1001" s="180" t="s">
        <v>1632</v>
      </c>
      <c r="G1001" s="179" t="s">
        <v>4113</v>
      </c>
      <c r="H1001" s="178" t="s">
        <v>4114</v>
      </c>
      <c r="U1001" s="22"/>
      <c r="V1001" s="22"/>
      <c r="W1001" s="22"/>
      <c r="X1001" s="22"/>
      <c r="Y1001" s="22"/>
      <c r="Z1001" s="22"/>
      <c r="AA1001" s="22"/>
      <c r="AB1001" s="22"/>
      <c r="AC1001" s="22"/>
      <c r="AD1001" s="22"/>
      <c r="AE1001" s="22"/>
    </row>
    <row r="1002" spans="2:31" ht="75">
      <c r="B1002" s="178" t="s">
        <v>4105</v>
      </c>
      <c r="C1002" s="42" t="s">
        <v>8</v>
      </c>
      <c r="D1002" s="179" t="s">
        <v>38</v>
      </c>
      <c r="E1002" s="178" t="s">
        <v>4106</v>
      </c>
      <c r="F1002" s="180" t="s">
        <v>1632</v>
      </c>
      <c r="G1002" s="179" t="s">
        <v>4115</v>
      </c>
      <c r="H1002" s="178" t="s">
        <v>4116</v>
      </c>
      <c r="U1002" s="22"/>
      <c r="V1002" s="22"/>
      <c r="W1002" s="22"/>
      <c r="X1002" s="22"/>
      <c r="Y1002" s="22"/>
      <c r="Z1002" s="22"/>
      <c r="AA1002" s="22"/>
      <c r="AB1002" s="22"/>
      <c r="AC1002" s="22"/>
      <c r="AD1002" s="22"/>
      <c r="AE1002" s="22"/>
    </row>
    <row r="1003" spans="2:31" ht="75">
      <c r="B1003" s="178" t="s">
        <v>4105</v>
      </c>
      <c r="C1003" s="42" t="s">
        <v>8</v>
      </c>
      <c r="D1003" s="179" t="s">
        <v>38</v>
      </c>
      <c r="E1003" s="178" t="s">
        <v>4106</v>
      </c>
      <c r="F1003" s="180" t="s">
        <v>1632</v>
      </c>
      <c r="G1003" s="179" t="s">
        <v>4117</v>
      </c>
      <c r="H1003" s="178" t="s">
        <v>4118</v>
      </c>
      <c r="U1003" s="22"/>
      <c r="V1003" s="22"/>
      <c r="W1003" s="22"/>
      <c r="X1003" s="22"/>
      <c r="Y1003" s="22"/>
      <c r="Z1003" s="22"/>
      <c r="AA1003" s="22"/>
      <c r="AB1003" s="22"/>
      <c r="AC1003" s="22"/>
      <c r="AD1003" s="22"/>
      <c r="AE1003" s="22"/>
    </row>
    <row r="1004" spans="2:31" ht="75">
      <c r="B1004" s="178" t="s">
        <v>4105</v>
      </c>
      <c r="C1004" s="42" t="s">
        <v>8</v>
      </c>
      <c r="D1004" s="179" t="s">
        <v>38</v>
      </c>
      <c r="E1004" s="178" t="s">
        <v>4106</v>
      </c>
      <c r="F1004" s="180" t="s">
        <v>1632</v>
      </c>
      <c r="G1004" s="179" t="s">
        <v>4119</v>
      </c>
      <c r="H1004" s="178" t="s">
        <v>4120</v>
      </c>
      <c r="U1004" s="22"/>
      <c r="V1004" s="22"/>
      <c r="W1004" s="22"/>
      <c r="X1004" s="22"/>
      <c r="Y1004" s="22"/>
      <c r="Z1004" s="22"/>
      <c r="AA1004" s="22"/>
      <c r="AB1004" s="22"/>
      <c r="AC1004" s="22"/>
      <c r="AD1004" s="22"/>
      <c r="AE1004" s="22"/>
    </row>
    <row r="1005" spans="2:31" ht="75">
      <c r="B1005" s="178" t="s">
        <v>4105</v>
      </c>
      <c r="C1005" s="42" t="s">
        <v>8</v>
      </c>
      <c r="D1005" s="179" t="s">
        <v>38</v>
      </c>
      <c r="E1005" s="178" t="s">
        <v>4106</v>
      </c>
      <c r="F1005" s="180" t="s">
        <v>1632</v>
      </c>
      <c r="G1005" s="179" t="s">
        <v>4121</v>
      </c>
      <c r="H1005" s="178" t="s">
        <v>4122</v>
      </c>
      <c r="U1005" s="22"/>
      <c r="V1005" s="22"/>
      <c r="W1005" s="22"/>
      <c r="X1005" s="22"/>
      <c r="Y1005" s="22"/>
      <c r="Z1005" s="22"/>
      <c r="AA1005" s="22"/>
      <c r="AB1005" s="22"/>
      <c r="AC1005" s="22"/>
      <c r="AD1005" s="22"/>
      <c r="AE1005" s="22"/>
    </row>
    <row r="1006" spans="2:31" ht="75">
      <c r="B1006" s="178" t="s">
        <v>4105</v>
      </c>
      <c r="C1006" s="42" t="s">
        <v>8</v>
      </c>
      <c r="D1006" s="179" t="s">
        <v>38</v>
      </c>
      <c r="E1006" s="178" t="s">
        <v>4106</v>
      </c>
      <c r="F1006" s="180" t="s">
        <v>1632</v>
      </c>
      <c r="G1006" s="179" t="s">
        <v>4123</v>
      </c>
      <c r="H1006" s="178" t="s">
        <v>4124</v>
      </c>
      <c r="U1006" s="22"/>
      <c r="V1006" s="22"/>
      <c r="W1006" s="22"/>
      <c r="X1006" s="22"/>
      <c r="Y1006" s="22"/>
      <c r="Z1006" s="22"/>
      <c r="AA1006" s="22"/>
      <c r="AB1006" s="22"/>
      <c r="AC1006" s="22"/>
      <c r="AD1006" s="22"/>
      <c r="AE1006" s="22"/>
    </row>
    <row r="1007" spans="2:31" ht="75">
      <c r="B1007" s="178" t="s">
        <v>4105</v>
      </c>
      <c r="C1007" s="42" t="s">
        <v>8</v>
      </c>
      <c r="D1007" s="179" t="s">
        <v>38</v>
      </c>
      <c r="E1007" s="178" t="s">
        <v>4106</v>
      </c>
      <c r="F1007" s="180" t="s">
        <v>1632</v>
      </c>
      <c r="G1007" s="179" t="s">
        <v>4125</v>
      </c>
      <c r="H1007" s="178" t="s">
        <v>4126</v>
      </c>
      <c r="U1007" s="22"/>
      <c r="V1007" s="22"/>
      <c r="W1007" s="22"/>
      <c r="X1007" s="22"/>
      <c r="Y1007" s="22"/>
      <c r="Z1007" s="22"/>
      <c r="AA1007" s="22"/>
      <c r="AB1007" s="22"/>
      <c r="AC1007" s="22"/>
      <c r="AD1007" s="22"/>
      <c r="AE1007" s="22"/>
    </row>
    <row r="1008" spans="2:31" ht="75">
      <c r="B1008" s="178" t="s">
        <v>4105</v>
      </c>
      <c r="C1008" s="42" t="s">
        <v>8</v>
      </c>
      <c r="D1008" s="179" t="s">
        <v>38</v>
      </c>
      <c r="E1008" s="178" t="s">
        <v>4106</v>
      </c>
      <c r="F1008" s="180" t="s">
        <v>1632</v>
      </c>
      <c r="G1008" s="179" t="s">
        <v>2090</v>
      </c>
      <c r="H1008" s="178" t="s">
        <v>2091</v>
      </c>
      <c r="U1008" s="22"/>
      <c r="V1008" s="22"/>
      <c r="W1008" s="22"/>
      <c r="X1008" s="22"/>
      <c r="Y1008" s="22"/>
      <c r="Z1008" s="22"/>
      <c r="AA1008" s="22"/>
      <c r="AB1008" s="22"/>
      <c r="AC1008" s="22"/>
      <c r="AD1008" s="22"/>
      <c r="AE1008" s="22"/>
    </row>
    <row r="1009" spans="2:31" ht="75">
      <c r="B1009" s="178" t="s">
        <v>4105</v>
      </c>
      <c r="C1009" s="42" t="s">
        <v>8</v>
      </c>
      <c r="D1009" s="179" t="s">
        <v>38</v>
      </c>
      <c r="E1009" s="178" t="s">
        <v>4106</v>
      </c>
      <c r="F1009" s="180" t="s">
        <v>1632</v>
      </c>
      <c r="G1009" s="179" t="s">
        <v>4127</v>
      </c>
      <c r="H1009" s="178" t="s">
        <v>4128</v>
      </c>
      <c r="U1009" s="22"/>
      <c r="V1009" s="22"/>
      <c r="W1009" s="22"/>
      <c r="X1009" s="22"/>
      <c r="Y1009" s="22"/>
      <c r="Z1009" s="22"/>
      <c r="AA1009" s="22"/>
      <c r="AB1009" s="22"/>
      <c r="AC1009" s="22"/>
      <c r="AD1009" s="22"/>
      <c r="AE1009" s="22"/>
    </row>
    <row r="1010" spans="2:31" ht="75">
      <c r="B1010" s="178" t="s">
        <v>4105</v>
      </c>
      <c r="C1010" s="42" t="s">
        <v>8</v>
      </c>
      <c r="D1010" s="179" t="s">
        <v>38</v>
      </c>
      <c r="E1010" s="178" t="s">
        <v>4106</v>
      </c>
      <c r="F1010" s="180" t="s">
        <v>1632</v>
      </c>
      <c r="G1010" s="179" t="s">
        <v>4129</v>
      </c>
      <c r="H1010" s="178" t="s">
        <v>4130</v>
      </c>
      <c r="U1010" s="22"/>
      <c r="V1010" s="22"/>
      <c r="W1010" s="22"/>
      <c r="X1010" s="22"/>
      <c r="Y1010" s="22"/>
      <c r="Z1010" s="22"/>
      <c r="AA1010" s="22"/>
      <c r="AB1010" s="22"/>
      <c r="AC1010" s="22"/>
      <c r="AD1010" s="22"/>
      <c r="AE1010" s="22"/>
    </row>
    <row r="1011" spans="2:31" ht="75">
      <c r="B1011" s="178" t="s">
        <v>4105</v>
      </c>
      <c r="C1011" s="42" t="s">
        <v>8</v>
      </c>
      <c r="D1011" s="179" t="s">
        <v>38</v>
      </c>
      <c r="E1011" s="178" t="s">
        <v>4106</v>
      </c>
      <c r="F1011" s="180" t="s">
        <v>1632</v>
      </c>
      <c r="G1011" s="179" t="s">
        <v>4131</v>
      </c>
      <c r="H1011" s="178" t="s">
        <v>4132</v>
      </c>
      <c r="U1011" s="22"/>
      <c r="V1011" s="22"/>
      <c r="W1011" s="22"/>
      <c r="X1011" s="22"/>
      <c r="Y1011" s="22"/>
      <c r="Z1011" s="22"/>
      <c r="AA1011" s="22"/>
      <c r="AB1011" s="22"/>
      <c r="AC1011" s="22"/>
      <c r="AD1011" s="22"/>
      <c r="AE1011" s="22"/>
    </row>
    <row r="1012" spans="2:31" ht="75">
      <c r="B1012" s="178" t="s">
        <v>4105</v>
      </c>
      <c r="C1012" s="42" t="s">
        <v>8</v>
      </c>
      <c r="D1012" s="179" t="s">
        <v>38</v>
      </c>
      <c r="E1012" s="178" t="s">
        <v>4106</v>
      </c>
      <c r="F1012" s="180" t="s">
        <v>1632</v>
      </c>
      <c r="G1012" s="179" t="s">
        <v>4133</v>
      </c>
      <c r="H1012" s="178" t="s">
        <v>4134</v>
      </c>
      <c r="U1012" s="22"/>
      <c r="V1012" s="22"/>
      <c r="W1012" s="22"/>
      <c r="X1012" s="22"/>
      <c r="Y1012" s="22"/>
      <c r="Z1012" s="22"/>
      <c r="AA1012" s="22"/>
      <c r="AB1012" s="22"/>
      <c r="AC1012" s="22"/>
      <c r="AD1012" s="22"/>
      <c r="AE1012" s="22"/>
    </row>
    <row r="1013" spans="2:31" ht="75">
      <c r="B1013" s="178" t="s">
        <v>4105</v>
      </c>
      <c r="C1013" s="42" t="s">
        <v>8</v>
      </c>
      <c r="D1013" s="179" t="s">
        <v>38</v>
      </c>
      <c r="E1013" s="178" t="s">
        <v>4106</v>
      </c>
      <c r="F1013" s="180" t="s">
        <v>1632</v>
      </c>
      <c r="G1013" s="179" t="s">
        <v>4135</v>
      </c>
      <c r="H1013" s="178" t="s">
        <v>4136</v>
      </c>
      <c r="U1013" s="22"/>
      <c r="V1013" s="22"/>
      <c r="W1013" s="22"/>
      <c r="X1013" s="22"/>
      <c r="Y1013" s="22"/>
      <c r="Z1013" s="22"/>
      <c r="AA1013" s="22"/>
      <c r="AB1013" s="22"/>
      <c r="AC1013" s="22"/>
      <c r="AD1013" s="22"/>
      <c r="AE1013" s="22"/>
    </row>
    <row r="1014" spans="2:31" ht="75">
      <c r="B1014" s="178" t="s">
        <v>4105</v>
      </c>
      <c r="C1014" s="42" t="s">
        <v>8</v>
      </c>
      <c r="D1014" s="179" t="s">
        <v>38</v>
      </c>
      <c r="E1014" s="178" t="s">
        <v>4106</v>
      </c>
      <c r="F1014" s="180" t="s">
        <v>1632</v>
      </c>
      <c r="G1014" s="179" t="s">
        <v>4137</v>
      </c>
      <c r="H1014" s="178" t="s">
        <v>4138</v>
      </c>
      <c r="U1014" s="22"/>
      <c r="V1014" s="22"/>
      <c r="W1014" s="22"/>
      <c r="X1014" s="22"/>
      <c r="Y1014" s="22"/>
      <c r="Z1014" s="22"/>
      <c r="AA1014" s="22"/>
      <c r="AB1014" s="22"/>
      <c r="AC1014" s="22"/>
      <c r="AD1014" s="22"/>
      <c r="AE1014" s="22"/>
    </row>
    <row r="1015" spans="2:31" ht="75">
      <c r="B1015" s="178" t="s">
        <v>4105</v>
      </c>
      <c r="C1015" s="42" t="s">
        <v>8</v>
      </c>
      <c r="D1015" s="179" t="s">
        <v>38</v>
      </c>
      <c r="E1015" s="178" t="s">
        <v>4106</v>
      </c>
      <c r="F1015" s="180" t="s">
        <v>1632</v>
      </c>
      <c r="G1015" s="179" t="s">
        <v>4139</v>
      </c>
      <c r="H1015" s="178" t="s">
        <v>4140</v>
      </c>
      <c r="U1015" s="22"/>
      <c r="V1015" s="22"/>
      <c r="W1015" s="22"/>
      <c r="X1015" s="22"/>
      <c r="Y1015" s="22"/>
      <c r="Z1015" s="22"/>
      <c r="AA1015" s="22"/>
      <c r="AB1015" s="22"/>
      <c r="AC1015" s="22"/>
      <c r="AD1015" s="22"/>
      <c r="AE1015" s="22"/>
    </row>
    <row r="1016" spans="2:31" ht="75">
      <c r="B1016" s="178" t="s">
        <v>4105</v>
      </c>
      <c r="C1016" s="42" t="s">
        <v>8</v>
      </c>
      <c r="D1016" s="179" t="s">
        <v>38</v>
      </c>
      <c r="E1016" s="178" t="s">
        <v>4106</v>
      </c>
      <c r="F1016" s="180" t="s">
        <v>1632</v>
      </c>
      <c r="G1016" s="179" t="s">
        <v>4141</v>
      </c>
      <c r="H1016" s="178" t="s">
        <v>4142</v>
      </c>
      <c r="U1016" s="22"/>
      <c r="V1016" s="22"/>
      <c r="W1016" s="22"/>
      <c r="X1016" s="22"/>
      <c r="Y1016" s="22"/>
      <c r="Z1016" s="22"/>
      <c r="AA1016" s="22"/>
      <c r="AB1016" s="22"/>
      <c r="AC1016" s="22"/>
      <c r="AD1016" s="22"/>
      <c r="AE1016" s="22"/>
    </row>
    <row r="1017" spans="2:31" ht="75">
      <c r="B1017" s="178" t="s">
        <v>4105</v>
      </c>
      <c r="C1017" s="42" t="s">
        <v>8</v>
      </c>
      <c r="D1017" s="179" t="s">
        <v>38</v>
      </c>
      <c r="E1017" s="178" t="s">
        <v>4106</v>
      </c>
      <c r="F1017" s="180" t="s">
        <v>1632</v>
      </c>
      <c r="G1017" s="179" t="s">
        <v>4143</v>
      </c>
      <c r="H1017" s="178" t="s">
        <v>4144</v>
      </c>
      <c r="U1017" s="22"/>
      <c r="V1017" s="22"/>
      <c r="W1017" s="22"/>
      <c r="X1017" s="22"/>
      <c r="Y1017" s="22"/>
      <c r="Z1017" s="22"/>
      <c r="AA1017" s="22"/>
      <c r="AB1017" s="22"/>
      <c r="AC1017" s="22"/>
      <c r="AD1017" s="22"/>
      <c r="AE1017" s="22"/>
    </row>
    <row r="1018" spans="2:31" ht="75">
      <c r="B1018" s="178" t="s">
        <v>4105</v>
      </c>
      <c r="C1018" s="42" t="s">
        <v>8</v>
      </c>
      <c r="D1018" s="179" t="s">
        <v>38</v>
      </c>
      <c r="E1018" s="178" t="s">
        <v>4106</v>
      </c>
      <c r="F1018" s="180" t="s">
        <v>1632</v>
      </c>
      <c r="G1018" s="179" t="s">
        <v>4145</v>
      </c>
      <c r="H1018" s="178" t="s">
        <v>4146</v>
      </c>
      <c r="U1018" s="22"/>
      <c r="V1018" s="22"/>
      <c r="W1018" s="22"/>
      <c r="X1018" s="22"/>
      <c r="Y1018" s="22"/>
      <c r="Z1018" s="22"/>
      <c r="AA1018" s="22"/>
      <c r="AB1018" s="22"/>
      <c r="AC1018" s="22"/>
      <c r="AD1018" s="22"/>
      <c r="AE1018" s="22"/>
    </row>
    <row r="1019" spans="2:31" ht="75">
      <c r="B1019" s="178" t="s">
        <v>4105</v>
      </c>
      <c r="C1019" s="42" t="s">
        <v>8</v>
      </c>
      <c r="D1019" s="179" t="s">
        <v>38</v>
      </c>
      <c r="E1019" s="178" t="s">
        <v>4106</v>
      </c>
      <c r="F1019" s="180" t="s">
        <v>1632</v>
      </c>
      <c r="G1019" s="179" t="s">
        <v>4147</v>
      </c>
      <c r="H1019" s="178" t="s">
        <v>4148</v>
      </c>
      <c r="U1019" s="22"/>
      <c r="V1019" s="22"/>
      <c r="W1019" s="22"/>
      <c r="X1019" s="22"/>
      <c r="Y1019" s="22"/>
      <c r="Z1019" s="22"/>
      <c r="AA1019" s="22"/>
      <c r="AB1019" s="22"/>
      <c r="AC1019" s="22"/>
      <c r="AD1019" s="22"/>
      <c r="AE1019" s="22"/>
    </row>
    <row r="1020" spans="2:31" ht="75">
      <c r="B1020" s="178" t="s">
        <v>4105</v>
      </c>
      <c r="C1020" s="42" t="s">
        <v>8</v>
      </c>
      <c r="D1020" s="179" t="s">
        <v>38</v>
      </c>
      <c r="E1020" s="178" t="s">
        <v>4106</v>
      </c>
      <c r="F1020" s="180" t="s">
        <v>1632</v>
      </c>
      <c r="G1020" s="179" t="s">
        <v>4149</v>
      </c>
      <c r="H1020" s="178" t="s">
        <v>4150</v>
      </c>
      <c r="U1020" s="22"/>
      <c r="V1020" s="22"/>
      <c r="W1020" s="22"/>
      <c r="X1020" s="22"/>
      <c r="Y1020" s="22"/>
      <c r="Z1020" s="22"/>
      <c r="AA1020" s="22"/>
      <c r="AB1020" s="22"/>
      <c r="AC1020" s="22"/>
      <c r="AD1020" s="22"/>
      <c r="AE1020" s="22"/>
    </row>
    <row r="1021" spans="2:31" ht="75">
      <c r="B1021" s="178" t="s">
        <v>4105</v>
      </c>
      <c r="C1021" s="42" t="s">
        <v>8</v>
      </c>
      <c r="D1021" s="179" t="s">
        <v>38</v>
      </c>
      <c r="E1021" s="178" t="s">
        <v>4106</v>
      </c>
      <c r="F1021" s="180" t="s">
        <v>1632</v>
      </c>
      <c r="G1021" s="179" t="s">
        <v>4151</v>
      </c>
      <c r="H1021" s="178" t="s">
        <v>4152</v>
      </c>
      <c r="U1021" s="22"/>
      <c r="V1021" s="22"/>
      <c r="W1021" s="22"/>
      <c r="X1021" s="22"/>
      <c r="Y1021" s="22"/>
      <c r="Z1021" s="22"/>
      <c r="AA1021" s="22"/>
      <c r="AB1021" s="22"/>
      <c r="AC1021" s="22"/>
      <c r="AD1021" s="22"/>
      <c r="AE1021" s="22"/>
    </row>
    <row r="1022" spans="2:31" ht="75">
      <c r="B1022" s="178" t="s">
        <v>4105</v>
      </c>
      <c r="C1022" s="42" t="s">
        <v>8</v>
      </c>
      <c r="D1022" s="179" t="s">
        <v>38</v>
      </c>
      <c r="E1022" s="178" t="s">
        <v>4106</v>
      </c>
      <c r="F1022" s="180" t="s">
        <v>1632</v>
      </c>
      <c r="G1022" s="179" t="s">
        <v>4153</v>
      </c>
      <c r="H1022" s="178" t="s">
        <v>4154</v>
      </c>
      <c r="U1022" s="22"/>
      <c r="V1022" s="22"/>
      <c r="W1022" s="22"/>
      <c r="X1022" s="22"/>
      <c r="Y1022" s="22"/>
      <c r="Z1022" s="22"/>
      <c r="AA1022" s="22"/>
      <c r="AB1022" s="22"/>
      <c r="AC1022" s="22"/>
      <c r="AD1022" s="22"/>
      <c r="AE1022" s="22"/>
    </row>
    <row r="1023" spans="2:31" ht="75">
      <c r="B1023" s="178" t="s">
        <v>4105</v>
      </c>
      <c r="C1023" s="42" t="s">
        <v>8</v>
      </c>
      <c r="D1023" s="179" t="s">
        <v>38</v>
      </c>
      <c r="E1023" s="178" t="s">
        <v>4106</v>
      </c>
      <c r="F1023" s="180" t="s">
        <v>1632</v>
      </c>
      <c r="G1023" s="179" t="s">
        <v>4155</v>
      </c>
      <c r="H1023" s="178" t="s">
        <v>4156</v>
      </c>
      <c r="U1023" s="22"/>
      <c r="V1023" s="22"/>
      <c r="W1023" s="22"/>
      <c r="X1023" s="22"/>
      <c r="Y1023" s="22"/>
      <c r="Z1023" s="22"/>
      <c r="AA1023" s="22"/>
      <c r="AB1023" s="22"/>
      <c r="AC1023" s="22"/>
      <c r="AD1023" s="22"/>
      <c r="AE1023" s="22"/>
    </row>
    <row r="1024" spans="2:31" ht="75">
      <c r="B1024" s="178" t="s">
        <v>4105</v>
      </c>
      <c r="C1024" s="42" t="s">
        <v>8</v>
      </c>
      <c r="D1024" s="179" t="s">
        <v>38</v>
      </c>
      <c r="E1024" s="178" t="s">
        <v>4106</v>
      </c>
      <c r="F1024" s="180" t="s">
        <v>1632</v>
      </c>
      <c r="G1024" s="179" t="s">
        <v>4157</v>
      </c>
      <c r="H1024" s="178" t="s">
        <v>4158</v>
      </c>
      <c r="U1024" s="22"/>
      <c r="V1024" s="22"/>
      <c r="W1024" s="22"/>
      <c r="X1024" s="22"/>
      <c r="Y1024" s="22"/>
      <c r="Z1024" s="22"/>
      <c r="AA1024" s="22"/>
      <c r="AB1024" s="22"/>
      <c r="AC1024" s="22"/>
      <c r="AD1024" s="22"/>
      <c r="AE1024" s="22"/>
    </row>
    <row r="1025" spans="2:31" ht="75">
      <c r="B1025" s="178" t="s">
        <v>4105</v>
      </c>
      <c r="C1025" s="42" t="s">
        <v>8</v>
      </c>
      <c r="D1025" s="179" t="s">
        <v>38</v>
      </c>
      <c r="E1025" s="178" t="s">
        <v>4106</v>
      </c>
      <c r="F1025" s="180" t="s">
        <v>1632</v>
      </c>
      <c r="G1025" s="179" t="s">
        <v>4159</v>
      </c>
      <c r="H1025" s="178" t="s">
        <v>4160</v>
      </c>
      <c r="U1025" s="22"/>
      <c r="V1025" s="22"/>
      <c r="W1025" s="22"/>
      <c r="X1025" s="22"/>
      <c r="Y1025" s="22"/>
      <c r="Z1025" s="22"/>
      <c r="AA1025" s="22"/>
      <c r="AB1025" s="22"/>
      <c r="AC1025" s="22"/>
      <c r="AD1025" s="22"/>
      <c r="AE1025" s="22"/>
    </row>
    <row r="1026" spans="2:31" ht="75">
      <c r="B1026" s="178" t="s">
        <v>4105</v>
      </c>
      <c r="C1026" s="42" t="s">
        <v>8</v>
      </c>
      <c r="D1026" s="179" t="s">
        <v>38</v>
      </c>
      <c r="E1026" s="178" t="s">
        <v>4106</v>
      </c>
      <c r="F1026" s="180" t="s">
        <v>1632</v>
      </c>
      <c r="G1026" s="179" t="s">
        <v>4161</v>
      </c>
      <c r="H1026" s="178" t="s">
        <v>4162</v>
      </c>
      <c r="U1026" s="22"/>
      <c r="V1026" s="22"/>
      <c r="W1026" s="22"/>
      <c r="X1026" s="22"/>
      <c r="Y1026" s="22"/>
      <c r="Z1026" s="22"/>
      <c r="AA1026" s="22"/>
      <c r="AB1026" s="22"/>
      <c r="AC1026" s="22"/>
      <c r="AD1026" s="22"/>
      <c r="AE1026" s="22"/>
    </row>
    <row r="1027" spans="2:31" ht="75">
      <c r="B1027" s="178" t="s">
        <v>4105</v>
      </c>
      <c r="C1027" s="42" t="s">
        <v>8</v>
      </c>
      <c r="D1027" s="179" t="s">
        <v>38</v>
      </c>
      <c r="E1027" s="178" t="s">
        <v>4106</v>
      </c>
      <c r="F1027" s="180" t="s">
        <v>1632</v>
      </c>
      <c r="G1027" s="179" t="s">
        <v>4163</v>
      </c>
      <c r="H1027" s="178" t="s">
        <v>4164</v>
      </c>
      <c r="U1027" s="22"/>
      <c r="V1027" s="22"/>
      <c r="W1027" s="22"/>
      <c r="X1027" s="22"/>
      <c r="Y1027" s="22"/>
      <c r="Z1027" s="22"/>
      <c r="AA1027" s="22"/>
      <c r="AB1027" s="22"/>
      <c r="AC1027" s="22"/>
      <c r="AD1027" s="22"/>
      <c r="AE1027" s="22"/>
    </row>
    <row r="1028" spans="2:31" ht="75">
      <c r="B1028" s="178" t="s">
        <v>4105</v>
      </c>
      <c r="C1028" s="42" t="s">
        <v>8</v>
      </c>
      <c r="D1028" s="179" t="s">
        <v>38</v>
      </c>
      <c r="E1028" s="178" t="s">
        <v>4106</v>
      </c>
      <c r="F1028" s="180" t="s">
        <v>1632</v>
      </c>
      <c r="G1028" s="179" t="s">
        <v>4165</v>
      </c>
      <c r="H1028" s="178" t="s">
        <v>4166</v>
      </c>
      <c r="U1028" s="22"/>
      <c r="V1028" s="22"/>
      <c r="W1028" s="22"/>
      <c r="X1028" s="22"/>
      <c r="Y1028" s="22"/>
      <c r="Z1028" s="22"/>
      <c r="AA1028" s="22"/>
      <c r="AB1028" s="22"/>
      <c r="AC1028" s="22"/>
      <c r="AD1028" s="22"/>
      <c r="AE1028" s="22"/>
    </row>
    <row r="1029" spans="2:31" ht="75">
      <c r="B1029" s="178" t="s">
        <v>4105</v>
      </c>
      <c r="C1029" s="42" t="s">
        <v>8</v>
      </c>
      <c r="D1029" s="179" t="s">
        <v>38</v>
      </c>
      <c r="E1029" s="178" t="s">
        <v>4106</v>
      </c>
      <c r="F1029" s="180" t="s">
        <v>1632</v>
      </c>
      <c r="G1029" s="179" t="s">
        <v>4167</v>
      </c>
      <c r="H1029" s="178" t="s">
        <v>4168</v>
      </c>
      <c r="U1029" s="22"/>
      <c r="V1029" s="22"/>
      <c r="W1029" s="22"/>
      <c r="X1029" s="22"/>
      <c r="Y1029" s="22"/>
      <c r="Z1029" s="22"/>
      <c r="AA1029" s="22"/>
      <c r="AB1029" s="22"/>
      <c r="AC1029" s="22"/>
      <c r="AD1029" s="22"/>
      <c r="AE1029" s="22"/>
    </row>
    <row r="1030" spans="2:31" ht="75">
      <c r="B1030" s="178" t="s">
        <v>4105</v>
      </c>
      <c r="C1030" s="42" t="s">
        <v>8</v>
      </c>
      <c r="D1030" s="179" t="s">
        <v>38</v>
      </c>
      <c r="E1030" s="178" t="s">
        <v>4106</v>
      </c>
      <c r="F1030" s="180" t="s">
        <v>1632</v>
      </c>
      <c r="G1030" s="179" t="s">
        <v>4169</v>
      </c>
      <c r="H1030" s="178" t="s">
        <v>4170</v>
      </c>
      <c r="U1030" s="22"/>
      <c r="V1030" s="22"/>
      <c r="W1030" s="22"/>
      <c r="X1030" s="22"/>
      <c r="Y1030" s="22"/>
      <c r="Z1030" s="22"/>
      <c r="AA1030" s="22"/>
      <c r="AB1030" s="22"/>
      <c r="AC1030" s="22"/>
      <c r="AD1030" s="22"/>
      <c r="AE1030" s="22"/>
    </row>
    <row r="1031" spans="2:31" ht="75">
      <c r="B1031" s="178" t="s">
        <v>4105</v>
      </c>
      <c r="C1031" s="42" t="s">
        <v>8</v>
      </c>
      <c r="D1031" s="179" t="s">
        <v>38</v>
      </c>
      <c r="E1031" s="178" t="s">
        <v>4106</v>
      </c>
      <c r="F1031" s="180" t="s">
        <v>1632</v>
      </c>
      <c r="G1031" s="179" t="s">
        <v>4171</v>
      </c>
      <c r="H1031" s="178" t="s">
        <v>4172</v>
      </c>
      <c r="U1031" s="22"/>
      <c r="V1031" s="22"/>
      <c r="W1031" s="22"/>
      <c r="X1031" s="22"/>
      <c r="Y1031" s="22"/>
      <c r="Z1031" s="22"/>
      <c r="AA1031" s="22"/>
      <c r="AB1031" s="22"/>
      <c r="AC1031" s="22"/>
      <c r="AD1031" s="22"/>
      <c r="AE1031" s="22"/>
    </row>
    <row r="1032" spans="2:31" ht="75">
      <c r="B1032" s="178" t="s">
        <v>4105</v>
      </c>
      <c r="C1032" s="42" t="s">
        <v>8</v>
      </c>
      <c r="D1032" s="179" t="s">
        <v>38</v>
      </c>
      <c r="E1032" s="178" t="s">
        <v>4106</v>
      </c>
      <c r="F1032" s="180" t="s">
        <v>1632</v>
      </c>
      <c r="G1032" s="179" t="s">
        <v>4173</v>
      </c>
      <c r="H1032" s="178" t="s">
        <v>4174</v>
      </c>
      <c r="U1032" s="22"/>
      <c r="V1032" s="22"/>
      <c r="W1032" s="22"/>
      <c r="X1032" s="22"/>
      <c r="Y1032" s="22"/>
      <c r="Z1032" s="22"/>
      <c r="AA1032" s="22"/>
      <c r="AB1032" s="22"/>
      <c r="AC1032" s="22"/>
      <c r="AD1032" s="22"/>
      <c r="AE1032" s="22"/>
    </row>
    <row r="1033" spans="2:31" ht="75">
      <c r="B1033" s="178" t="s">
        <v>4105</v>
      </c>
      <c r="C1033" s="42" t="s">
        <v>8</v>
      </c>
      <c r="D1033" s="179" t="s">
        <v>38</v>
      </c>
      <c r="E1033" s="178" t="s">
        <v>4106</v>
      </c>
      <c r="F1033" s="180" t="s">
        <v>1632</v>
      </c>
      <c r="G1033" s="179" t="s">
        <v>4175</v>
      </c>
      <c r="H1033" s="178" t="s">
        <v>4176</v>
      </c>
      <c r="U1033" s="22"/>
      <c r="V1033" s="22"/>
      <c r="W1033" s="22"/>
      <c r="X1033" s="22"/>
      <c r="Y1033" s="22"/>
      <c r="Z1033" s="22"/>
      <c r="AA1033" s="22"/>
      <c r="AB1033" s="22"/>
      <c r="AC1033" s="22"/>
      <c r="AD1033" s="22"/>
      <c r="AE1033" s="22"/>
    </row>
    <row r="1034" spans="2:31" ht="75">
      <c r="B1034" s="178" t="s">
        <v>4105</v>
      </c>
      <c r="C1034" s="42" t="s">
        <v>8</v>
      </c>
      <c r="D1034" s="179" t="s">
        <v>38</v>
      </c>
      <c r="E1034" s="178" t="s">
        <v>4106</v>
      </c>
      <c r="F1034" s="180" t="s">
        <v>1632</v>
      </c>
      <c r="G1034" s="179" t="s">
        <v>4177</v>
      </c>
      <c r="H1034" s="178" t="s">
        <v>4178</v>
      </c>
      <c r="U1034" s="22"/>
      <c r="V1034" s="22"/>
      <c r="W1034" s="22"/>
      <c r="X1034" s="22"/>
      <c r="Y1034" s="22"/>
      <c r="Z1034" s="22"/>
      <c r="AA1034" s="22"/>
      <c r="AB1034" s="22"/>
      <c r="AC1034" s="22"/>
      <c r="AD1034" s="22"/>
      <c r="AE1034" s="22"/>
    </row>
    <row r="1035" spans="2:31" ht="75">
      <c r="B1035" s="178" t="s">
        <v>4105</v>
      </c>
      <c r="C1035" s="42" t="s">
        <v>8</v>
      </c>
      <c r="D1035" s="179" t="s">
        <v>38</v>
      </c>
      <c r="E1035" s="178" t="s">
        <v>4106</v>
      </c>
      <c r="F1035" s="180" t="s">
        <v>1632</v>
      </c>
      <c r="G1035" s="179" t="s">
        <v>4179</v>
      </c>
      <c r="H1035" s="178" t="s">
        <v>4180</v>
      </c>
      <c r="U1035" s="22"/>
      <c r="V1035" s="22"/>
      <c r="W1035" s="22"/>
      <c r="X1035" s="22"/>
      <c r="Y1035" s="22"/>
      <c r="Z1035" s="22"/>
      <c r="AA1035" s="22"/>
      <c r="AB1035" s="22"/>
      <c r="AC1035" s="22"/>
      <c r="AD1035" s="22"/>
      <c r="AE1035" s="22"/>
    </row>
    <row r="1036" spans="2:31" ht="75">
      <c r="B1036" s="178" t="s">
        <v>4105</v>
      </c>
      <c r="C1036" s="42" t="s">
        <v>8</v>
      </c>
      <c r="D1036" s="179" t="s">
        <v>38</v>
      </c>
      <c r="E1036" s="178" t="s">
        <v>4106</v>
      </c>
      <c r="F1036" s="180" t="s">
        <v>1632</v>
      </c>
      <c r="G1036" s="179" t="s">
        <v>4181</v>
      </c>
      <c r="H1036" s="178" t="s">
        <v>4182</v>
      </c>
      <c r="U1036" s="22"/>
      <c r="V1036" s="22"/>
      <c r="W1036" s="22"/>
      <c r="X1036" s="22"/>
      <c r="Y1036" s="22"/>
      <c r="Z1036" s="22"/>
      <c r="AA1036" s="22"/>
      <c r="AB1036" s="22"/>
      <c r="AC1036" s="22"/>
      <c r="AD1036" s="22"/>
      <c r="AE1036" s="22"/>
    </row>
    <row r="1037" spans="2:31" ht="75">
      <c r="B1037" s="178" t="s">
        <v>4105</v>
      </c>
      <c r="C1037" s="42" t="s">
        <v>8</v>
      </c>
      <c r="D1037" s="179" t="s">
        <v>38</v>
      </c>
      <c r="E1037" s="178" t="s">
        <v>4106</v>
      </c>
      <c r="F1037" s="180" t="s">
        <v>1632</v>
      </c>
      <c r="G1037" s="179" t="s">
        <v>4183</v>
      </c>
      <c r="H1037" s="178" t="s">
        <v>4184</v>
      </c>
      <c r="U1037" s="22"/>
      <c r="V1037" s="22"/>
      <c r="W1037" s="22"/>
      <c r="X1037" s="22"/>
      <c r="Y1037" s="22"/>
      <c r="Z1037" s="22"/>
      <c r="AA1037" s="22"/>
      <c r="AB1037" s="22"/>
      <c r="AC1037" s="22"/>
      <c r="AD1037" s="22"/>
      <c r="AE1037" s="22"/>
    </row>
    <row r="1038" spans="2:31" ht="75">
      <c r="B1038" s="178" t="s">
        <v>4105</v>
      </c>
      <c r="C1038" s="42" t="s">
        <v>8</v>
      </c>
      <c r="D1038" s="179" t="s">
        <v>38</v>
      </c>
      <c r="E1038" s="178" t="s">
        <v>4106</v>
      </c>
      <c r="F1038" s="180" t="s">
        <v>1632</v>
      </c>
      <c r="G1038" s="179" t="s">
        <v>4185</v>
      </c>
      <c r="H1038" s="178" t="s">
        <v>4186</v>
      </c>
      <c r="U1038" s="22"/>
      <c r="V1038" s="22"/>
      <c r="W1038" s="22"/>
      <c r="X1038" s="22"/>
      <c r="Y1038" s="22"/>
      <c r="Z1038" s="22"/>
      <c r="AA1038" s="22"/>
      <c r="AB1038" s="22"/>
      <c r="AC1038" s="22"/>
      <c r="AD1038" s="22"/>
      <c r="AE1038" s="22"/>
    </row>
    <row r="1039" spans="2:31" ht="75">
      <c r="B1039" s="178" t="s">
        <v>4105</v>
      </c>
      <c r="C1039" s="42" t="s">
        <v>8</v>
      </c>
      <c r="D1039" s="179" t="s">
        <v>38</v>
      </c>
      <c r="E1039" s="178" t="s">
        <v>4106</v>
      </c>
      <c r="F1039" s="180" t="s">
        <v>1632</v>
      </c>
      <c r="G1039" s="179" t="s">
        <v>4187</v>
      </c>
      <c r="H1039" s="178" t="s">
        <v>4188</v>
      </c>
      <c r="U1039" s="22"/>
      <c r="V1039" s="22"/>
      <c r="W1039" s="22"/>
      <c r="X1039" s="22"/>
      <c r="Y1039" s="22"/>
      <c r="Z1039" s="22"/>
      <c r="AA1039" s="22"/>
      <c r="AB1039" s="22"/>
      <c r="AC1039" s="22"/>
      <c r="AD1039" s="22"/>
      <c r="AE1039" s="22"/>
    </row>
    <row r="1040" spans="2:31" ht="75">
      <c r="B1040" s="178" t="s">
        <v>4105</v>
      </c>
      <c r="C1040" s="42" t="s">
        <v>8</v>
      </c>
      <c r="D1040" s="179" t="s">
        <v>38</v>
      </c>
      <c r="E1040" s="178" t="s">
        <v>4106</v>
      </c>
      <c r="F1040" s="180" t="s">
        <v>1632</v>
      </c>
      <c r="G1040" s="179" t="s">
        <v>4189</v>
      </c>
      <c r="H1040" s="178" t="s">
        <v>4190</v>
      </c>
      <c r="U1040" s="22"/>
      <c r="V1040" s="22"/>
      <c r="W1040" s="22"/>
      <c r="X1040" s="22"/>
      <c r="Y1040" s="22"/>
      <c r="Z1040" s="22"/>
      <c r="AA1040" s="22"/>
      <c r="AB1040" s="22"/>
      <c r="AC1040" s="22"/>
      <c r="AD1040" s="22"/>
      <c r="AE1040" s="22"/>
    </row>
    <row r="1041" spans="2:31" ht="75">
      <c r="B1041" s="178" t="s">
        <v>4105</v>
      </c>
      <c r="C1041" s="42" t="s">
        <v>8</v>
      </c>
      <c r="D1041" s="179" t="s">
        <v>38</v>
      </c>
      <c r="E1041" s="178" t="s">
        <v>4106</v>
      </c>
      <c r="F1041" s="180" t="s">
        <v>1632</v>
      </c>
      <c r="G1041" s="179" t="s">
        <v>4191</v>
      </c>
      <c r="H1041" s="178" t="s">
        <v>4192</v>
      </c>
      <c r="U1041" s="22"/>
      <c r="V1041" s="22"/>
      <c r="W1041" s="22"/>
      <c r="X1041" s="22"/>
      <c r="Y1041" s="22"/>
      <c r="Z1041" s="22"/>
      <c r="AA1041" s="22"/>
      <c r="AB1041" s="22"/>
      <c r="AC1041" s="22"/>
      <c r="AD1041" s="22"/>
      <c r="AE1041" s="22"/>
    </row>
    <row r="1042" spans="2:31" ht="75">
      <c r="B1042" s="178" t="s">
        <v>4105</v>
      </c>
      <c r="C1042" s="42" t="s">
        <v>8</v>
      </c>
      <c r="D1042" s="179" t="s">
        <v>38</v>
      </c>
      <c r="E1042" s="178" t="s">
        <v>4106</v>
      </c>
      <c r="F1042" s="180" t="s">
        <v>1632</v>
      </c>
      <c r="G1042" s="179" t="s">
        <v>4193</v>
      </c>
      <c r="H1042" s="178" t="s">
        <v>4194</v>
      </c>
      <c r="U1042" s="22"/>
      <c r="V1042" s="22"/>
      <c r="W1042" s="22"/>
      <c r="X1042" s="22"/>
      <c r="Y1042" s="22"/>
      <c r="Z1042" s="22"/>
      <c r="AA1042" s="22"/>
      <c r="AB1042" s="22"/>
      <c r="AC1042" s="22"/>
      <c r="AD1042" s="22"/>
      <c r="AE1042" s="22"/>
    </row>
    <row r="1043" spans="2:31" ht="75">
      <c r="B1043" s="178" t="s">
        <v>4105</v>
      </c>
      <c r="C1043" s="42" t="s">
        <v>8</v>
      </c>
      <c r="D1043" s="179" t="s">
        <v>38</v>
      </c>
      <c r="E1043" s="178" t="s">
        <v>4106</v>
      </c>
      <c r="F1043" s="180" t="s">
        <v>1632</v>
      </c>
      <c r="G1043" s="179" t="s">
        <v>4195</v>
      </c>
      <c r="H1043" s="178" t="s">
        <v>4196</v>
      </c>
      <c r="U1043" s="22"/>
      <c r="V1043" s="22"/>
      <c r="W1043" s="22"/>
      <c r="X1043" s="22"/>
      <c r="Y1043" s="22"/>
      <c r="Z1043" s="22"/>
      <c r="AA1043" s="22"/>
      <c r="AB1043" s="22"/>
      <c r="AC1043" s="22"/>
      <c r="AD1043" s="22"/>
      <c r="AE1043" s="22"/>
    </row>
    <row r="1044" spans="2:31" ht="75">
      <c r="B1044" s="178" t="s">
        <v>4105</v>
      </c>
      <c r="C1044" s="42" t="s">
        <v>8</v>
      </c>
      <c r="D1044" s="179" t="s">
        <v>38</v>
      </c>
      <c r="E1044" s="178" t="s">
        <v>4106</v>
      </c>
      <c r="F1044" s="180" t="s">
        <v>1632</v>
      </c>
      <c r="G1044" s="179" t="s">
        <v>4197</v>
      </c>
      <c r="H1044" s="178" t="s">
        <v>4198</v>
      </c>
      <c r="U1044" s="22"/>
      <c r="V1044" s="22"/>
      <c r="W1044" s="22"/>
      <c r="X1044" s="22"/>
      <c r="Y1044" s="22"/>
      <c r="Z1044" s="22"/>
      <c r="AA1044" s="22"/>
      <c r="AB1044" s="22"/>
      <c r="AC1044" s="22"/>
      <c r="AD1044" s="22"/>
      <c r="AE1044" s="22"/>
    </row>
    <row r="1045" spans="2:31" ht="75">
      <c r="B1045" s="178" t="s">
        <v>4105</v>
      </c>
      <c r="C1045" s="42" t="s">
        <v>8</v>
      </c>
      <c r="D1045" s="179" t="s">
        <v>38</v>
      </c>
      <c r="E1045" s="178" t="s">
        <v>4106</v>
      </c>
      <c r="F1045" s="180" t="s">
        <v>1632</v>
      </c>
      <c r="G1045" s="179" t="s">
        <v>4199</v>
      </c>
      <c r="H1045" s="178" t="s">
        <v>4200</v>
      </c>
      <c r="U1045" s="22"/>
      <c r="V1045" s="22"/>
      <c r="W1045" s="22"/>
      <c r="X1045" s="22"/>
      <c r="Y1045" s="22"/>
      <c r="Z1045" s="22"/>
      <c r="AA1045" s="22"/>
      <c r="AB1045" s="22"/>
      <c r="AC1045" s="22"/>
      <c r="AD1045" s="22"/>
      <c r="AE1045" s="22"/>
    </row>
    <row r="1046" spans="2:31" ht="75">
      <c r="B1046" s="178" t="s">
        <v>4105</v>
      </c>
      <c r="C1046" s="42" t="s">
        <v>8</v>
      </c>
      <c r="D1046" s="179" t="s">
        <v>38</v>
      </c>
      <c r="E1046" s="178" t="s">
        <v>4106</v>
      </c>
      <c r="F1046" s="180" t="s">
        <v>1632</v>
      </c>
      <c r="G1046" s="179" t="s">
        <v>4201</v>
      </c>
      <c r="H1046" s="178" t="s">
        <v>4202</v>
      </c>
      <c r="U1046" s="22"/>
      <c r="V1046" s="22"/>
      <c r="W1046" s="22"/>
      <c r="X1046" s="22"/>
      <c r="Y1046" s="22"/>
      <c r="Z1046" s="22"/>
      <c r="AA1046" s="22"/>
      <c r="AB1046" s="22"/>
      <c r="AC1046" s="22"/>
      <c r="AD1046" s="22"/>
      <c r="AE1046" s="22"/>
    </row>
    <row r="1047" spans="2:31" ht="75">
      <c r="B1047" s="178" t="s">
        <v>4105</v>
      </c>
      <c r="C1047" s="42" t="s">
        <v>8</v>
      </c>
      <c r="D1047" s="179" t="s">
        <v>38</v>
      </c>
      <c r="E1047" s="178" t="s">
        <v>4106</v>
      </c>
      <c r="F1047" s="180" t="s">
        <v>1632</v>
      </c>
      <c r="G1047" s="179" t="s">
        <v>4203</v>
      </c>
      <c r="H1047" s="178" t="s">
        <v>4204</v>
      </c>
      <c r="U1047" s="22"/>
      <c r="V1047" s="22"/>
      <c r="W1047" s="22"/>
      <c r="X1047" s="22"/>
      <c r="Y1047" s="22"/>
      <c r="Z1047" s="22"/>
      <c r="AA1047" s="22"/>
      <c r="AB1047" s="22"/>
      <c r="AC1047" s="22"/>
      <c r="AD1047" s="22"/>
      <c r="AE1047" s="22"/>
    </row>
    <row r="1048" spans="2:31" ht="75">
      <c r="B1048" s="178" t="s">
        <v>4105</v>
      </c>
      <c r="C1048" s="42" t="s">
        <v>8</v>
      </c>
      <c r="D1048" s="179" t="s">
        <v>38</v>
      </c>
      <c r="E1048" s="178" t="s">
        <v>4106</v>
      </c>
      <c r="F1048" s="180" t="s">
        <v>1632</v>
      </c>
      <c r="G1048" s="179" t="s">
        <v>4205</v>
      </c>
      <c r="H1048" s="178" t="s">
        <v>4206</v>
      </c>
      <c r="U1048" s="22"/>
      <c r="V1048" s="22"/>
      <c r="W1048" s="22"/>
      <c r="X1048" s="22"/>
      <c r="Y1048" s="22"/>
      <c r="Z1048" s="22"/>
      <c r="AA1048" s="22"/>
      <c r="AB1048" s="22"/>
      <c r="AC1048" s="22"/>
      <c r="AD1048" s="22"/>
      <c r="AE1048" s="22"/>
    </row>
    <row r="1049" spans="2:31" ht="75">
      <c r="B1049" s="178" t="s">
        <v>4105</v>
      </c>
      <c r="C1049" s="42" t="s">
        <v>8</v>
      </c>
      <c r="D1049" s="179" t="s">
        <v>38</v>
      </c>
      <c r="E1049" s="178" t="s">
        <v>4106</v>
      </c>
      <c r="F1049" s="180" t="s">
        <v>1632</v>
      </c>
      <c r="G1049" s="179" t="s">
        <v>4207</v>
      </c>
      <c r="H1049" s="178" t="s">
        <v>4208</v>
      </c>
      <c r="U1049" s="22"/>
      <c r="V1049" s="22"/>
      <c r="W1049" s="22"/>
      <c r="X1049" s="22"/>
      <c r="Y1049" s="22"/>
      <c r="Z1049" s="22"/>
      <c r="AA1049" s="22"/>
      <c r="AB1049" s="22"/>
      <c r="AC1049" s="22"/>
      <c r="AD1049" s="22"/>
      <c r="AE1049" s="22"/>
    </row>
    <row r="1050" spans="2:31" ht="75">
      <c r="B1050" s="178" t="s">
        <v>4105</v>
      </c>
      <c r="C1050" s="42" t="s">
        <v>8</v>
      </c>
      <c r="D1050" s="179" t="s">
        <v>38</v>
      </c>
      <c r="E1050" s="178" t="s">
        <v>4106</v>
      </c>
      <c r="F1050" s="180" t="s">
        <v>1632</v>
      </c>
      <c r="G1050" s="179" t="s">
        <v>4209</v>
      </c>
      <c r="H1050" s="178" t="s">
        <v>4210</v>
      </c>
      <c r="U1050" s="22"/>
      <c r="V1050" s="22"/>
      <c r="W1050" s="22"/>
      <c r="X1050" s="22"/>
      <c r="Y1050" s="22"/>
      <c r="Z1050" s="22"/>
      <c r="AA1050" s="22"/>
      <c r="AB1050" s="22"/>
      <c r="AC1050" s="22"/>
      <c r="AD1050" s="22"/>
      <c r="AE1050" s="22"/>
    </row>
    <row r="1051" spans="2:31" ht="75">
      <c r="B1051" s="178" t="s">
        <v>4105</v>
      </c>
      <c r="C1051" s="42" t="s">
        <v>8</v>
      </c>
      <c r="D1051" s="179" t="s">
        <v>38</v>
      </c>
      <c r="E1051" s="178" t="s">
        <v>4106</v>
      </c>
      <c r="F1051" s="180" t="s">
        <v>1632</v>
      </c>
      <c r="G1051" s="179" t="s">
        <v>4211</v>
      </c>
      <c r="H1051" s="178" t="s">
        <v>4212</v>
      </c>
      <c r="U1051" s="22"/>
      <c r="V1051" s="22"/>
      <c r="W1051" s="22"/>
      <c r="X1051" s="22"/>
      <c r="Y1051" s="22"/>
      <c r="Z1051" s="22"/>
      <c r="AA1051" s="22"/>
      <c r="AB1051" s="22"/>
      <c r="AC1051" s="22"/>
      <c r="AD1051" s="22"/>
      <c r="AE1051" s="22"/>
    </row>
    <row r="1052" spans="2:31" ht="75">
      <c r="B1052" s="178" t="s">
        <v>4105</v>
      </c>
      <c r="C1052" s="42" t="s">
        <v>8</v>
      </c>
      <c r="D1052" s="179" t="s">
        <v>38</v>
      </c>
      <c r="E1052" s="178" t="s">
        <v>4106</v>
      </c>
      <c r="F1052" s="180" t="s">
        <v>1632</v>
      </c>
      <c r="G1052" s="179" t="s">
        <v>4213</v>
      </c>
      <c r="H1052" s="178" t="s">
        <v>4214</v>
      </c>
      <c r="U1052" s="22"/>
      <c r="V1052" s="22"/>
      <c r="W1052" s="22"/>
      <c r="X1052" s="22"/>
      <c r="Y1052" s="22"/>
      <c r="Z1052" s="22"/>
      <c r="AA1052" s="22"/>
      <c r="AB1052" s="22"/>
      <c r="AC1052" s="22"/>
      <c r="AD1052" s="22"/>
      <c r="AE1052" s="22"/>
    </row>
    <row r="1053" spans="2:31" ht="75">
      <c r="B1053" s="178" t="s">
        <v>4105</v>
      </c>
      <c r="C1053" s="42" t="s">
        <v>8</v>
      </c>
      <c r="D1053" s="179" t="s">
        <v>38</v>
      </c>
      <c r="E1053" s="178" t="s">
        <v>4106</v>
      </c>
      <c r="F1053" s="180" t="s">
        <v>1632</v>
      </c>
      <c r="G1053" s="179" t="s">
        <v>4215</v>
      </c>
      <c r="H1053" s="178" t="s">
        <v>4216</v>
      </c>
      <c r="U1053" s="22"/>
      <c r="V1053" s="22"/>
      <c r="W1053" s="22"/>
      <c r="X1053" s="22"/>
      <c r="Y1053" s="22"/>
      <c r="Z1053" s="22"/>
      <c r="AA1053" s="22"/>
      <c r="AB1053" s="22"/>
      <c r="AC1053" s="22"/>
      <c r="AD1053" s="22"/>
      <c r="AE1053" s="22"/>
    </row>
    <row r="1054" spans="2:31" ht="75">
      <c r="B1054" s="178" t="s">
        <v>4105</v>
      </c>
      <c r="C1054" s="42" t="s">
        <v>8</v>
      </c>
      <c r="D1054" s="179" t="s">
        <v>38</v>
      </c>
      <c r="E1054" s="178" t="s">
        <v>4106</v>
      </c>
      <c r="F1054" s="180" t="s">
        <v>1632</v>
      </c>
      <c r="G1054" s="179" t="s">
        <v>4217</v>
      </c>
      <c r="H1054" s="178" t="s">
        <v>4218</v>
      </c>
      <c r="U1054" s="22"/>
      <c r="V1054" s="22"/>
      <c r="W1054" s="22"/>
      <c r="X1054" s="22"/>
      <c r="Y1054" s="22"/>
      <c r="Z1054" s="22"/>
      <c r="AA1054" s="22"/>
      <c r="AB1054" s="22"/>
      <c r="AC1054" s="22"/>
      <c r="AD1054" s="22"/>
      <c r="AE1054" s="22"/>
    </row>
    <row r="1055" spans="2:31" ht="75">
      <c r="B1055" s="178" t="s">
        <v>4105</v>
      </c>
      <c r="C1055" s="42" t="s">
        <v>8</v>
      </c>
      <c r="D1055" s="179" t="s">
        <v>38</v>
      </c>
      <c r="E1055" s="178" t="s">
        <v>4106</v>
      </c>
      <c r="F1055" s="180" t="s">
        <v>1632</v>
      </c>
      <c r="G1055" s="179" t="s">
        <v>4219</v>
      </c>
      <c r="H1055" s="178" t="s">
        <v>4220</v>
      </c>
      <c r="U1055" s="22"/>
      <c r="V1055" s="22"/>
      <c r="W1055" s="22"/>
      <c r="X1055" s="22"/>
      <c r="Y1055" s="22"/>
      <c r="Z1055" s="22"/>
      <c r="AA1055" s="22"/>
      <c r="AB1055" s="22"/>
      <c r="AC1055" s="22"/>
      <c r="AD1055" s="22"/>
      <c r="AE1055" s="22"/>
    </row>
    <row r="1056" spans="2:31" ht="75">
      <c r="B1056" s="178" t="s">
        <v>4105</v>
      </c>
      <c r="C1056" s="42" t="s">
        <v>8</v>
      </c>
      <c r="D1056" s="179" t="s">
        <v>38</v>
      </c>
      <c r="E1056" s="178" t="s">
        <v>4106</v>
      </c>
      <c r="F1056" s="180" t="s">
        <v>1632</v>
      </c>
      <c r="G1056" s="179" t="s">
        <v>4221</v>
      </c>
      <c r="H1056" s="178" t="s">
        <v>4222</v>
      </c>
      <c r="U1056" s="22"/>
      <c r="V1056" s="22"/>
      <c r="W1056" s="22"/>
      <c r="X1056" s="22"/>
      <c r="Y1056" s="22"/>
      <c r="Z1056" s="22"/>
      <c r="AA1056" s="22"/>
      <c r="AB1056" s="22"/>
      <c r="AC1056" s="22"/>
      <c r="AD1056" s="22"/>
      <c r="AE1056" s="22"/>
    </row>
    <row r="1057" spans="2:31" ht="75">
      <c r="B1057" s="178" t="s">
        <v>4105</v>
      </c>
      <c r="C1057" s="42" t="s">
        <v>8</v>
      </c>
      <c r="D1057" s="179" t="s">
        <v>38</v>
      </c>
      <c r="E1057" s="178" t="s">
        <v>4106</v>
      </c>
      <c r="F1057" s="180" t="s">
        <v>1632</v>
      </c>
      <c r="G1057" s="179" t="s">
        <v>4223</v>
      </c>
      <c r="H1057" s="178" t="s">
        <v>4224</v>
      </c>
      <c r="U1057" s="22"/>
      <c r="V1057" s="22"/>
      <c r="W1057" s="22"/>
      <c r="X1057" s="22"/>
      <c r="Y1057" s="22"/>
      <c r="Z1057" s="22"/>
      <c r="AA1057" s="22"/>
      <c r="AB1057" s="22"/>
      <c r="AC1057" s="22"/>
      <c r="AD1057" s="22"/>
      <c r="AE1057" s="22"/>
    </row>
    <row r="1058" spans="2:31" ht="75">
      <c r="B1058" s="178" t="s">
        <v>4105</v>
      </c>
      <c r="C1058" s="42" t="s">
        <v>8</v>
      </c>
      <c r="D1058" s="179" t="s">
        <v>38</v>
      </c>
      <c r="E1058" s="178" t="s">
        <v>4106</v>
      </c>
      <c r="F1058" s="180" t="s">
        <v>1632</v>
      </c>
      <c r="G1058" s="179" t="s">
        <v>4225</v>
      </c>
      <c r="H1058" s="178" t="s">
        <v>4226</v>
      </c>
      <c r="U1058" s="22"/>
      <c r="V1058" s="22"/>
      <c r="W1058" s="22"/>
      <c r="X1058" s="22"/>
      <c r="Y1058" s="22"/>
      <c r="Z1058" s="22"/>
      <c r="AA1058" s="22"/>
      <c r="AB1058" s="22"/>
      <c r="AC1058" s="22"/>
      <c r="AD1058" s="22"/>
      <c r="AE1058" s="22"/>
    </row>
    <row r="1059" spans="2:31" ht="75">
      <c r="B1059" s="178" t="s">
        <v>4105</v>
      </c>
      <c r="C1059" s="42" t="s">
        <v>8</v>
      </c>
      <c r="D1059" s="179" t="s">
        <v>38</v>
      </c>
      <c r="E1059" s="178" t="s">
        <v>4106</v>
      </c>
      <c r="F1059" s="180" t="s">
        <v>1632</v>
      </c>
      <c r="G1059" s="179" t="s">
        <v>4227</v>
      </c>
      <c r="H1059" s="178" t="s">
        <v>4228</v>
      </c>
      <c r="U1059" s="22"/>
      <c r="V1059" s="22"/>
      <c r="W1059" s="22"/>
      <c r="X1059" s="22"/>
      <c r="Y1059" s="22"/>
      <c r="Z1059" s="22"/>
      <c r="AA1059" s="22"/>
      <c r="AB1059" s="22"/>
      <c r="AC1059" s="22"/>
      <c r="AD1059" s="22"/>
      <c r="AE1059" s="22"/>
    </row>
    <row r="1060" spans="2:31" ht="75">
      <c r="B1060" s="178" t="s">
        <v>4105</v>
      </c>
      <c r="C1060" s="42" t="s">
        <v>8</v>
      </c>
      <c r="D1060" s="179" t="s">
        <v>38</v>
      </c>
      <c r="E1060" s="178" t="s">
        <v>4106</v>
      </c>
      <c r="F1060" s="180" t="s">
        <v>1632</v>
      </c>
      <c r="G1060" s="179" t="s">
        <v>4229</v>
      </c>
      <c r="H1060" s="178" t="s">
        <v>4230</v>
      </c>
      <c r="U1060" s="22"/>
      <c r="V1060" s="22"/>
      <c r="W1060" s="22"/>
      <c r="X1060" s="22"/>
      <c r="Y1060" s="22"/>
      <c r="Z1060" s="22"/>
      <c r="AA1060" s="22"/>
      <c r="AB1060" s="22"/>
      <c r="AC1060" s="22"/>
      <c r="AD1060" s="22"/>
      <c r="AE1060" s="22"/>
    </row>
    <row r="1061" spans="2:31" ht="75">
      <c r="B1061" s="178" t="s">
        <v>4105</v>
      </c>
      <c r="C1061" s="42" t="s">
        <v>8</v>
      </c>
      <c r="D1061" s="179" t="s">
        <v>38</v>
      </c>
      <c r="E1061" s="178" t="s">
        <v>4106</v>
      </c>
      <c r="F1061" s="180" t="s">
        <v>1632</v>
      </c>
      <c r="G1061" s="179" t="s">
        <v>4231</v>
      </c>
      <c r="H1061" s="178" t="s">
        <v>4232</v>
      </c>
      <c r="U1061" s="22"/>
      <c r="V1061" s="22"/>
      <c r="W1061" s="22"/>
      <c r="X1061" s="22"/>
      <c r="Y1061" s="22"/>
      <c r="Z1061" s="22"/>
      <c r="AA1061" s="22"/>
      <c r="AB1061" s="22"/>
      <c r="AC1061" s="22"/>
      <c r="AD1061" s="22"/>
      <c r="AE1061" s="22"/>
    </row>
    <row r="1062" spans="2:31" ht="75">
      <c r="B1062" s="178" t="s">
        <v>4105</v>
      </c>
      <c r="C1062" s="42" t="s">
        <v>8</v>
      </c>
      <c r="D1062" s="179" t="s">
        <v>38</v>
      </c>
      <c r="E1062" s="178" t="s">
        <v>4106</v>
      </c>
      <c r="F1062" s="180" t="s">
        <v>1632</v>
      </c>
      <c r="G1062" s="179" t="s">
        <v>4233</v>
      </c>
      <c r="H1062" s="178" t="s">
        <v>4234</v>
      </c>
      <c r="U1062" s="22"/>
      <c r="V1062" s="22"/>
      <c r="W1062" s="22"/>
      <c r="X1062" s="22"/>
      <c r="Y1062" s="22"/>
      <c r="Z1062" s="22"/>
      <c r="AA1062" s="22"/>
      <c r="AB1062" s="22"/>
      <c r="AC1062" s="22"/>
      <c r="AD1062" s="22"/>
      <c r="AE1062" s="22"/>
    </row>
    <row r="1063" spans="2:31" ht="75">
      <c r="B1063" s="178" t="s">
        <v>4105</v>
      </c>
      <c r="C1063" s="42" t="s">
        <v>8</v>
      </c>
      <c r="D1063" s="179" t="s">
        <v>38</v>
      </c>
      <c r="E1063" s="178" t="s">
        <v>4106</v>
      </c>
      <c r="F1063" s="180" t="s">
        <v>1632</v>
      </c>
      <c r="G1063" s="179" t="s">
        <v>4235</v>
      </c>
      <c r="H1063" s="178" t="s">
        <v>4236</v>
      </c>
      <c r="U1063" s="22"/>
      <c r="V1063" s="22"/>
      <c r="W1063" s="22"/>
      <c r="X1063" s="22"/>
      <c r="Y1063" s="22"/>
      <c r="Z1063" s="22"/>
      <c r="AA1063" s="22"/>
      <c r="AB1063" s="22"/>
      <c r="AC1063" s="22"/>
      <c r="AD1063" s="22"/>
      <c r="AE1063" s="22"/>
    </row>
    <row r="1064" spans="2:31" ht="75">
      <c r="B1064" s="178" t="s">
        <v>4105</v>
      </c>
      <c r="C1064" s="42" t="s">
        <v>8</v>
      </c>
      <c r="D1064" s="179" t="s">
        <v>38</v>
      </c>
      <c r="E1064" s="178" t="s">
        <v>4106</v>
      </c>
      <c r="F1064" s="180" t="s">
        <v>1632</v>
      </c>
      <c r="G1064" s="179" t="s">
        <v>4237</v>
      </c>
      <c r="H1064" s="178" t="s">
        <v>4238</v>
      </c>
      <c r="U1064" s="22"/>
      <c r="V1064" s="22"/>
      <c r="W1064" s="22"/>
      <c r="X1064" s="22"/>
      <c r="Y1064" s="22"/>
      <c r="Z1064" s="22"/>
      <c r="AA1064" s="22"/>
      <c r="AB1064" s="22"/>
      <c r="AC1064" s="22"/>
      <c r="AD1064" s="22"/>
      <c r="AE1064" s="22"/>
    </row>
    <row r="1065" spans="2:31" ht="75">
      <c r="B1065" s="178" t="s">
        <v>4105</v>
      </c>
      <c r="C1065" s="42" t="s">
        <v>8</v>
      </c>
      <c r="D1065" s="179" t="s">
        <v>38</v>
      </c>
      <c r="E1065" s="178" t="s">
        <v>4106</v>
      </c>
      <c r="F1065" s="180" t="s">
        <v>1632</v>
      </c>
      <c r="G1065" s="179" t="s">
        <v>4239</v>
      </c>
      <c r="H1065" s="178" t="s">
        <v>4240</v>
      </c>
      <c r="U1065" s="22"/>
      <c r="V1065" s="22"/>
      <c r="W1065" s="22"/>
      <c r="X1065" s="22"/>
      <c r="Y1065" s="22"/>
      <c r="Z1065" s="22"/>
      <c r="AA1065" s="22"/>
      <c r="AB1065" s="22"/>
      <c r="AC1065" s="22"/>
      <c r="AD1065" s="22"/>
      <c r="AE1065" s="22"/>
    </row>
    <row r="1066" spans="2:31" ht="75">
      <c r="B1066" s="178" t="s">
        <v>4105</v>
      </c>
      <c r="C1066" s="42" t="s">
        <v>8</v>
      </c>
      <c r="D1066" s="179" t="s">
        <v>38</v>
      </c>
      <c r="E1066" s="178" t="s">
        <v>4106</v>
      </c>
      <c r="F1066" s="180" t="s">
        <v>1632</v>
      </c>
      <c r="G1066" s="179" t="s">
        <v>4241</v>
      </c>
      <c r="H1066" s="178" t="s">
        <v>4242</v>
      </c>
      <c r="U1066" s="22"/>
      <c r="V1066" s="22"/>
      <c r="W1066" s="22"/>
      <c r="X1066" s="22"/>
      <c r="Y1066" s="22"/>
      <c r="Z1066" s="22"/>
      <c r="AA1066" s="22"/>
      <c r="AB1066" s="22"/>
      <c r="AC1066" s="22"/>
      <c r="AD1066" s="22"/>
      <c r="AE1066" s="22"/>
    </row>
    <row r="1067" spans="2:31" ht="75">
      <c r="B1067" s="178" t="s">
        <v>4105</v>
      </c>
      <c r="C1067" s="42" t="s">
        <v>8</v>
      </c>
      <c r="D1067" s="179" t="s">
        <v>38</v>
      </c>
      <c r="E1067" s="178" t="s">
        <v>4106</v>
      </c>
      <c r="F1067" s="180" t="s">
        <v>1632</v>
      </c>
      <c r="G1067" s="179" t="s">
        <v>4243</v>
      </c>
      <c r="H1067" s="178" t="s">
        <v>4244</v>
      </c>
      <c r="U1067" s="22"/>
      <c r="V1067" s="22"/>
      <c r="W1067" s="22"/>
      <c r="X1067" s="22"/>
      <c r="Y1067" s="22"/>
      <c r="Z1067" s="22"/>
      <c r="AA1067" s="22"/>
      <c r="AB1067" s="22"/>
      <c r="AC1067" s="22"/>
      <c r="AD1067" s="22"/>
      <c r="AE1067" s="22"/>
    </row>
    <row r="1068" spans="2:31" ht="75">
      <c r="B1068" s="178" t="s">
        <v>4105</v>
      </c>
      <c r="C1068" s="42" t="s">
        <v>8</v>
      </c>
      <c r="D1068" s="179" t="s">
        <v>38</v>
      </c>
      <c r="E1068" s="178" t="s">
        <v>4106</v>
      </c>
      <c r="F1068" s="180" t="s">
        <v>1632</v>
      </c>
      <c r="G1068" s="179" t="s">
        <v>4245</v>
      </c>
      <c r="H1068" s="178" t="s">
        <v>4246</v>
      </c>
      <c r="U1068" s="22"/>
      <c r="V1068" s="22"/>
      <c r="W1068" s="22"/>
      <c r="X1068" s="22"/>
      <c r="Y1068" s="22"/>
      <c r="Z1068" s="22"/>
      <c r="AA1068" s="22"/>
      <c r="AB1068" s="22"/>
      <c r="AC1068" s="22"/>
      <c r="AD1068" s="22"/>
      <c r="AE1068" s="22"/>
    </row>
    <row r="1069" spans="2:31" ht="75">
      <c r="B1069" s="178" t="s">
        <v>4105</v>
      </c>
      <c r="C1069" s="42" t="s">
        <v>8</v>
      </c>
      <c r="D1069" s="179" t="s">
        <v>38</v>
      </c>
      <c r="E1069" s="178" t="s">
        <v>4106</v>
      </c>
      <c r="F1069" s="180" t="s">
        <v>1632</v>
      </c>
      <c r="G1069" s="179" t="s">
        <v>4247</v>
      </c>
      <c r="H1069" s="178" t="s">
        <v>4248</v>
      </c>
      <c r="U1069" s="22"/>
      <c r="V1069" s="22"/>
      <c r="W1069" s="22"/>
      <c r="X1069" s="22"/>
      <c r="Y1069" s="22"/>
      <c r="Z1069" s="22"/>
      <c r="AA1069" s="22"/>
      <c r="AB1069" s="22"/>
      <c r="AC1069" s="22"/>
      <c r="AD1069" s="22"/>
      <c r="AE1069" s="22"/>
    </row>
    <row r="1070" spans="2:31" ht="75">
      <c r="B1070" s="178" t="s">
        <v>4105</v>
      </c>
      <c r="C1070" s="42" t="s">
        <v>8</v>
      </c>
      <c r="D1070" s="179" t="s">
        <v>38</v>
      </c>
      <c r="E1070" s="178" t="s">
        <v>4106</v>
      </c>
      <c r="F1070" s="180" t="s">
        <v>1632</v>
      </c>
      <c r="G1070" s="179" t="s">
        <v>4249</v>
      </c>
      <c r="H1070" s="178" t="s">
        <v>4250</v>
      </c>
      <c r="U1070" s="22"/>
      <c r="V1070" s="22"/>
      <c r="W1070" s="22"/>
      <c r="X1070" s="22"/>
      <c r="Y1070" s="22"/>
      <c r="Z1070" s="22"/>
      <c r="AA1070" s="22"/>
      <c r="AB1070" s="22"/>
      <c r="AC1070" s="22"/>
      <c r="AD1070" s="22"/>
      <c r="AE1070" s="22"/>
    </row>
    <row r="1071" spans="2:31" ht="75">
      <c r="B1071" s="178" t="s">
        <v>4105</v>
      </c>
      <c r="C1071" s="42" t="s">
        <v>8</v>
      </c>
      <c r="D1071" s="179" t="s">
        <v>38</v>
      </c>
      <c r="E1071" s="178" t="s">
        <v>4106</v>
      </c>
      <c r="F1071" s="180" t="s">
        <v>1632</v>
      </c>
      <c r="G1071" s="179" t="s">
        <v>4251</v>
      </c>
      <c r="H1071" s="178" t="s">
        <v>4252</v>
      </c>
      <c r="U1071" s="22"/>
      <c r="V1071" s="22"/>
      <c r="W1071" s="22"/>
      <c r="X1071" s="22"/>
      <c r="Y1071" s="22"/>
      <c r="Z1071" s="22"/>
      <c r="AA1071" s="22"/>
      <c r="AB1071" s="22"/>
      <c r="AC1071" s="22"/>
      <c r="AD1071" s="22"/>
      <c r="AE1071" s="22"/>
    </row>
    <row r="1072" spans="2:31" ht="75">
      <c r="B1072" s="178" t="s">
        <v>4105</v>
      </c>
      <c r="C1072" s="42" t="s">
        <v>8</v>
      </c>
      <c r="D1072" s="179" t="s">
        <v>38</v>
      </c>
      <c r="E1072" s="178" t="s">
        <v>4106</v>
      </c>
      <c r="F1072" s="180" t="s">
        <v>1632</v>
      </c>
      <c r="G1072" s="179" t="s">
        <v>4253</v>
      </c>
      <c r="H1072" s="178" t="s">
        <v>4254</v>
      </c>
      <c r="U1072" s="22"/>
      <c r="V1072" s="22"/>
      <c r="W1072" s="22"/>
      <c r="X1072" s="22"/>
      <c r="Y1072" s="22"/>
      <c r="Z1072" s="22"/>
      <c r="AA1072" s="22"/>
      <c r="AB1072" s="22"/>
      <c r="AC1072" s="22"/>
      <c r="AD1072" s="22"/>
      <c r="AE1072" s="22"/>
    </row>
    <row r="1073" spans="2:31" ht="75">
      <c r="B1073" s="178" t="s">
        <v>4105</v>
      </c>
      <c r="C1073" s="42" t="s">
        <v>8</v>
      </c>
      <c r="D1073" s="179" t="s">
        <v>38</v>
      </c>
      <c r="E1073" s="178" t="s">
        <v>4106</v>
      </c>
      <c r="F1073" s="180" t="s">
        <v>1632</v>
      </c>
      <c r="G1073" s="179" t="s">
        <v>4255</v>
      </c>
      <c r="H1073" s="178" t="s">
        <v>4256</v>
      </c>
      <c r="U1073" s="22"/>
      <c r="V1073" s="22"/>
      <c r="W1073" s="22"/>
      <c r="X1073" s="22"/>
      <c r="Y1073" s="22"/>
      <c r="Z1073" s="22"/>
      <c r="AA1073" s="22"/>
      <c r="AB1073" s="22"/>
      <c r="AC1073" s="22"/>
      <c r="AD1073" s="22"/>
      <c r="AE1073" s="22"/>
    </row>
    <row r="1074" spans="2:31" ht="75">
      <c r="B1074" s="178" t="s">
        <v>4105</v>
      </c>
      <c r="C1074" s="42" t="s">
        <v>8</v>
      </c>
      <c r="D1074" s="179" t="s">
        <v>38</v>
      </c>
      <c r="E1074" s="178" t="s">
        <v>4106</v>
      </c>
      <c r="F1074" s="180" t="s">
        <v>1632</v>
      </c>
      <c r="G1074" s="179" t="s">
        <v>4257</v>
      </c>
      <c r="H1074" s="178" t="s">
        <v>4258</v>
      </c>
      <c r="U1074" s="22"/>
      <c r="V1074" s="22"/>
      <c r="W1074" s="22"/>
      <c r="X1074" s="22"/>
      <c r="Y1074" s="22"/>
      <c r="Z1074" s="22"/>
      <c r="AA1074" s="22"/>
      <c r="AB1074" s="22"/>
      <c r="AC1074" s="22"/>
      <c r="AD1074" s="22"/>
      <c r="AE1074" s="22"/>
    </row>
    <row r="1075" spans="2:31" ht="75">
      <c r="B1075" s="178" t="s">
        <v>4105</v>
      </c>
      <c r="C1075" s="42" t="s">
        <v>8</v>
      </c>
      <c r="D1075" s="179" t="s">
        <v>38</v>
      </c>
      <c r="E1075" s="178" t="s">
        <v>4106</v>
      </c>
      <c r="F1075" s="180" t="s">
        <v>1632</v>
      </c>
      <c r="G1075" s="179" t="s">
        <v>4259</v>
      </c>
      <c r="H1075" s="178" t="s">
        <v>4260</v>
      </c>
      <c r="U1075" s="22"/>
      <c r="V1075" s="22"/>
      <c r="W1075" s="22"/>
      <c r="X1075" s="22"/>
      <c r="Y1075" s="22"/>
      <c r="Z1075" s="22"/>
      <c r="AA1075" s="22"/>
      <c r="AB1075" s="22"/>
      <c r="AC1075" s="22"/>
      <c r="AD1075" s="22"/>
      <c r="AE1075" s="22"/>
    </row>
    <row r="1076" spans="2:31" ht="75">
      <c r="B1076" s="178" t="s">
        <v>4105</v>
      </c>
      <c r="C1076" s="42" t="s">
        <v>8</v>
      </c>
      <c r="D1076" s="179" t="s">
        <v>38</v>
      </c>
      <c r="E1076" s="178" t="s">
        <v>4106</v>
      </c>
      <c r="F1076" s="180" t="s">
        <v>1632</v>
      </c>
      <c r="G1076" s="179" t="s">
        <v>4261</v>
      </c>
      <c r="H1076" s="178" t="s">
        <v>4262</v>
      </c>
      <c r="U1076" s="22"/>
      <c r="V1076" s="22"/>
      <c r="W1076" s="22"/>
      <c r="X1076" s="22"/>
      <c r="Y1076" s="22"/>
      <c r="Z1076" s="22"/>
      <c r="AA1076" s="22"/>
      <c r="AB1076" s="22"/>
      <c r="AC1076" s="22"/>
      <c r="AD1076" s="22"/>
      <c r="AE1076" s="22"/>
    </row>
    <row r="1077" spans="2:31" ht="75">
      <c r="B1077" s="178" t="s">
        <v>4105</v>
      </c>
      <c r="C1077" s="42" t="s">
        <v>8</v>
      </c>
      <c r="D1077" s="179" t="s">
        <v>38</v>
      </c>
      <c r="E1077" s="178" t="s">
        <v>4106</v>
      </c>
      <c r="F1077" s="180" t="s">
        <v>1632</v>
      </c>
      <c r="G1077" s="179" t="s">
        <v>4263</v>
      </c>
      <c r="H1077" s="178" t="s">
        <v>4264</v>
      </c>
      <c r="U1077" s="22"/>
      <c r="V1077" s="22"/>
      <c r="W1077" s="22"/>
      <c r="X1077" s="22"/>
      <c r="Y1077" s="22"/>
      <c r="Z1077" s="22"/>
      <c r="AA1077" s="22"/>
      <c r="AB1077" s="22"/>
      <c r="AC1077" s="22"/>
      <c r="AD1077" s="22"/>
      <c r="AE1077" s="22"/>
    </row>
    <row r="1078" spans="2:31" ht="75">
      <c r="B1078" s="178" t="s">
        <v>4105</v>
      </c>
      <c r="C1078" s="42" t="s">
        <v>8</v>
      </c>
      <c r="D1078" s="179" t="s">
        <v>38</v>
      </c>
      <c r="E1078" s="178" t="s">
        <v>4106</v>
      </c>
      <c r="F1078" s="180" t="s">
        <v>1632</v>
      </c>
      <c r="G1078" s="179" t="s">
        <v>4265</v>
      </c>
      <c r="H1078" s="178" t="s">
        <v>4266</v>
      </c>
      <c r="U1078" s="22"/>
      <c r="V1078" s="22"/>
      <c r="W1078" s="22"/>
      <c r="X1078" s="22"/>
      <c r="Y1078" s="22"/>
      <c r="Z1078" s="22"/>
      <c r="AA1078" s="22"/>
      <c r="AB1078" s="22"/>
      <c r="AC1078" s="22"/>
      <c r="AD1078" s="22"/>
      <c r="AE1078" s="22"/>
    </row>
    <row r="1079" spans="2:31" ht="75">
      <c r="B1079" s="178" t="s">
        <v>4105</v>
      </c>
      <c r="C1079" s="42" t="s">
        <v>8</v>
      </c>
      <c r="D1079" s="179" t="s">
        <v>38</v>
      </c>
      <c r="E1079" s="178" t="s">
        <v>4106</v>
      </c>
      <c r="F1079" s="180" t="s">
        <v>1632</v>
      </c>
      <c r="G1079" s="179" t="s">
        <v>4267</v>
      </c>
      <c r="H1079" s="178" t="s">
        <v>4268</v>
      </c>
      <c r="U1079" s="22"/>
      <c r="V1079" s="22"/>
      <c r="W1079" s="22"/>
      <c r="X1079" s="22"/>
      <c r="Y1079" s="22"/>
      <c r="Z1079" s="22"/>
      <c r="AA1079" s="22"/>
      <c r="AB1079" s="22"/>
      <c r="AC1079" s="22"/>
      <c r="AD1079" s="22"/>
      <c r="AE1079" s="22"/>
    </row>
    <row r="1080" spans="2:31" ht="75">
      <c r="B1080" s="178" t="s">
        <v>4105</v>
      </c>
      <c r="C1080" s="42" t="s">
        <v>8</v>
      </c>
      <c r="D1080" s="179" t="s">
        <v>38</v>
      </c>
      <c r="E1080" s="178" t="s">
        <v>4106</v>
      </c>
      <c r="F1080" s="180" t="s">
        <v>1632</v>
      </c>
      <c r="G1080" s="179" t="s">
        <v>4269</v>
      </c>
      <c r="H1080" s="178" t="s">
        <v>4270</v>
      </c>
      <c r="U1080" s="22"/>
      <c r="V1080" s="22"/>
      <c r="W1080" s="22"/>
      <c r="X1080" s="22"/>
      <c r="Y1080" s="22"/>
      <c r="Z1080" s="22"/>
      <c r="AA1080" s="22"/>
      <c r="AB1080" s="22"/>
      <c r="AC1080" s="22"/>
      <c r="AD1080" s="22"/>
      <c r="AE1080" s="22"/>
    </row>
    <row r="1081" spans="2:31" ht="75">
      <c r="B1081" s="178" t="s">
        <v>4105</v>
      </c>
      <c r="C1081" s="42" t="s">
        <v>8</v>
      </c>
      <c r="D1081" s="179" t="s">
        <v>38</v>
      </c>
      <c r="E1081" s="178" t="s">
        <v>4106</v>
      </c>
      <c r="F1081" s="180" t="s">
        <v>1632</v>
      </c>
      <c r="G1081" s="179" t="s">
        <v>4271</v>
      </c>
      <c r="H1081" s="178" t="s">
        <v>4272</v>
      </c>
      <c r="U1081" s="22"/>
      <c r="V1081" s="22"/>
      <c r="W1081" s="22"/>
      <c r="X1081" s="22"/>
      <c r="Y1081" s="22"/>
      <c r="Z1081" s="22"/>
      <c r="AA1081" s="22"/>
      <c r="AB1081" s="22"/>
      <c r="AC1081" s="22"/>
      <c r="AD1081" s="22"/>
      <c r="AE1081" s="22"/>
    </row>
    <row r="1082" spans="2:31" ht="75">
      <c r="B1082" s="178" t="s">
        <v>4105</v>
      </c>
      <c r="C1082" s="42" t="s">
        <v>8</v>
      </c>
      <c r="D1082" s="179" t="s">
        <v>38</v>
      </c>
      <c r="E1082" s="178" t="s">
        <v>4106</v>
      </c>
      <c r="F1082" s="180" t="s">
        <v>1632</v>
      </c>
      <c r="G1082" s="179" t="s">
        <v>4273</v>
      </c>
      <c r="H1082" s="178" t="s">
        <v>4274</v>
      </c>
      <c r="U1082" s="22"/>
      <c r="V1082" s="22"/>
      <c r="W1082" s="22"/>
      <c r="X1082" s="22"/>
      <c r="Y1082" s="22"/>
      <c r="Z1082" s="22"/>
      <c r="AA1082" s="22"/>
      <c r="AB1082" s="22"/>
      <c r="AC1082" s="22"/>
      <c r="AD1082" s="22"/>
      <c r="AE1082" s="22"/>
    </row>
    <row r="1083" spans="2:31" ht="75">
      <c r="B1083" s="178" t="s">
        <v>4105</v>
      </c>
      <c r="C1083" s="42" t="s">
        <v>8</v>
      </c>
      <c r="D1083" s="179" t="s">
        <v>38</v>
      </c>
      <c r="E1083" s="178" t="s">
        <v>4106</v>
      </c>
      <c r="F1083" s="180" t="s">
        <v>1632</v>
      </c>
      <c r="G1083" s="179" t="s">
        <v>4275</v>
      </c>
      <c r="H1083" s="178" t="s">
        <v>4276</v>
      </c>
      <c r="U1083" s="22"/>
      <c r="V1083" s="22"/>
      <c r="W1083" s="22"/>
      <c r="X1083" s="22"/>
      <c r="Y1083" s="22"/>
      <c r="Z1083" s="22"/>
      <c r="AA1083" s="22"/>
      <c r="AB1083" s="22"/>
      <c r="AC1083" s="22"/>
      <c r="AD1083" s="22"/>
      <c r="AE1083" s="22"/>
    </row>
    <row r="1084" spans="2:31" ht="75">
      <c r="B1084" s="178" t="s">
        <v>4105</v>
      </c>
      <c r="C1084" s="42" t="s">
        <v>8</v>
      </c>
      <c r="D1084" s="179" t="s">
        <v>38</v>
      </c>
      <c r="E1084" s="178" t="s">
        <v>4106</v>
      </c>
      <c r="F1084" s="180" t="s">
        <v>1632</v>
      </c>
      <c r="G1084" s="179" t="s">
        <v>4277</v>
      </c>
      <c r="H1084" s="178" t="s">
        <v>4278</v>
      </c>
      <c r="U1084" s="22"/>
      <c r="V1084" s="22"/>
      <c r="W1084" s="22"/>
      <c r="X1084" s="22"/>
      <c r="Y1084" s="22"/>
      <c r="Z1084" s="22"/>
      <c r="AA1084" s="22"/>
      <c r="AB1084" s="22"/>
      <c r="AC1084" s="22"/>
      <c r="AD1084" s="22"/>
      <c r="AE1084" s="22"/>
    </row>
    <row r="1085" spans="2:31" ht="75">
      <c r="B1085" s="178" t="s">
        <v>4105</v>
      </c>
      <c r="C1085" s="42" t="s">
        <v>8</v>
      </c>
      <c r="D1085" s="179" t="s">
        <v>38</v>
      </c>
      <c r="E1085" s="178" t="s">
        <v>4106</v>
      </c>
      <c r="F1085" s="180" t="s">
        <v>1632</v>
      </c>
      <c r="G1085" s="179" t="s">
        <v>4279</v>
      </c>
      <c r="H1085" s="178" t="s">
        <v>4280</v>
      </c>
      <c r="U1085" s="22"/>
      <c r="V1085" s="22"/>
      <c r="W1085" s="22"/>
      <c r="X1085" s="22"/>
      <c r="Y1085" s="22"/>
      <c r="Z1085" s="22"/>
      <c r="AA1085" s="22"/>
      <c r="AB1085" s="22"/>
      <c r="AC1085" s="22"/>
      <c r="AD1085" s="22"/>
      <c r="AE1085" s="22"/>
    </row>
    <row r="1086" spans="2:31" ht="75">
      <c r="B1086" s="178" t="s">
        <v>4105</v>
      </c>
      <c r="C1086" s="42" t="s">
        <v>8</v>
      </c>
      <c r="D1086" s="179" t="s">
        <v>38</v>
      </c>
      <c r="E1086" s="178" t="s">
        <v>4106</v>
      </c>
      <c r="F1086" s="180" t="s">
        <v>1632</v>
      </c>
      <c r="G1086" s="179" t="s">
        <v>4281</v>
      </c>
      <c r="H1086" s="178" t="s">
        <v>4282</v>
      </c>
      <c r="U1086" s="22"/>
      <c r="V1086" s="22"/>
      <c r="W1086" s="22"/>
      <c r="X1086" s="22"/>
      <c r="Y1086" s="22"/>
      <c r="Z1086" s="22"/>
      <c r="AA1086" s="22"/>
      <c r="AB1086" s="22"/>
      <c r="AC1086" s="22"/>
      <c r="AD1086" s="22"/>
      <c r="AE1086" s="22"/>
    </row>
    <row r="1087" spans="2:31" ht="75">
      <c r="B1087" s="178" t="s">
        <v>4105</v>
      </c>
      <c r="C1087" s="42" t="s">
        <v>8</v>
      </c>
      <c r="D1087" s="179" t="s">
        <v>38</v>
      </c>
      <c r="E1087" s="178" t="s">
        <v>4106</v>
      </c>
      <c r="F1087" s="180" t="s">
        <v>1632</v>
      </c>
      <c r="G1087" s="179" t="s">
        <v>4283</v>
      </c>
      <c r="H1087" s="178" t="s">
        <v>4284</v>
      </c>
      <c r="U1087" s="22"/>
      <c r="V1087" s="22"/>
      <c r="W1087" s="22"/>
      <c r="X1087" s="22"/>
      <c r="Y1087" s="22"/>
      <c r="Z1087" s="22"/>
      <c r="AA1087" s="22"/>
      <c r="AB1087" s="22"/>
      <c r="AC1087" s="22"/>
      <c r="AD1087" s="22"/>
      <c r="AE1087" s="22"/>
    </row>
    <row r="1088" spans="2:31" ht="75">
      <c r="B1088" s="178" t="s">
        <v>4105</v>
      </c>
      <c r="C1088" s="42" t="s">
        <v>8</v>
      </c>
      <c r="D1088" s="179" t="s">
        <v>38</v>
      </c>
      <c r="E1088" s="178" t="s">
        <v>4106</v>
      </c>
      <c r="F1088" s="180" t="s">
        <v>1632</v>
      </c>
      <c r="G1088" s="179" t="s">
        <v>4285</v>
      </c>
      <c r="H1088" s="178" t="s">
        <v>4286</v>
      </c>
      <c r="U1088" s="22"/>
      <c r="V1088" s="22"/>
      <c r="W1088" s="22"/>
      <c r="X1088" s="22"/>
      <c r="Y1088" s="22"/>
      <c r="Z1088" s="22"/>
      <c r="AA1088" s="22"/>
      <c r="AB1088" s="22"/>
      <c r="AC1088" s="22"/>
      <c r="AD1088" s="22"/>
      <c r="AE1088" s="22"/>
    </row>
    <row r="1089" spans="2:31" ht="75">
      <c r="B1089" s="178" t="s">
        <v>4105</v>
      </c>
      <c r="C1089" s="42" t="s">
        <v>8</v>
      </c>
      <c r="D1089" s="179" t="s">
        <v>38</v>
      </c>
      <c r="E1089" s="178" t="s">
        <v>4106</v>
      </c>
      <c r="F1089" s="180" t="s">
        <v>1632</v>
      </c>
      <c r="G1089" s="179" t="s">
        <v>4287</v>
      </c>
      <c r="H1089" s="178" t="s">
        <v>4288</v>
      </c>
      <c r="U1089" s="22"/>
      <c r="V1089" s="22"/>
      <c r="W1089" s="22"/>
      <c r="X1089" s="22"/>
      <c r="Y1089" s="22"/>
      <c r="Z1089" s="22"/>
      <c r="AA1089" s="22"/>
      <c r="AB1089" s="22"/>
      <c r="AC1089" s="22"/>
      <c r="AD1089" s="22"/>
      <c r="AE1089" s="22"/>
    </row>
    <row r="1090" spans="2:31" ht="75">
      <c r="B1090" s="178" t="s">
        <v>4105</v>
      </c>
      <c r="C1090" s="42" t="s">
        <v>8</v>
      </c>
      <c r="D1090" s="179" t="s">
        <v>38</v>
      </c>
      <c r="E1090" s="178" t="s">
        <v>4106</v>
      </c>
      <c r="F1090" s="180" t="s">
        <v>1632</v>
      </c>
      <c r="G1090" s="179" t="s">
        <v>4289</v>
      </c>
      <c r="H1090" s="178" t="s">
        <v>4290</v>
      </c>
      <c r="U1090" s="22"/>
      <c r="V1090" s="22"/>
      <c r="W1090" s="22"/>
      <c r="X1090" s="22"/>
      <c r="Y1090" s="22"/>
      <c r="Z1090" s="22"/>
      <c r="AA1090" s="22"/>
      <c r="AB1090" s="22"/>
      <c r="AC1090" s="22"/>
      <c r="AD1090" s="22"/>
      <c r="AE1090" s="22"/>
    </row>
    <row r="1091" spans="2:31" ht="75">
      <c r="B1091" s="178" t="s">
        <v>4105</v>
      </c>
      <c r="C1091" s="42" t="s">
        <v>8</v>
      </c>
      <c r="D1091" s="179" t="s">
        <v>38</v>
      </c>
      <c r="E1091" s="178" t="s">
        <v>4106</v>
      </c>
      <c r="F1091" s="180" t="s">
        <v>1632</v>
      </c>
      <c r="G1091" s="179" t="s">
        <v>4291</v>
      </c>
      <c r="H1091" s="178" t="s">
        <v>4292</v>
      </c>
      <c r="U1091" s="22"/>
      <c r="V1091" s="22"/>
      <c r="W1091" s="22"/>
      <c r="X1091" s="22"/>
      <c r="Y1091" s="22"/>
      <c r="Z1091" s="22"/>
      <c r="AA1091" s="22"/>
      <c r="AB1091" s="22"/>
      <c r="AC1091" s="22"/>
      <c r="AD1091" s="22"/>
      <c r="AE1091" s="22"/>
    </row>
    <row r="1092" spans="2:31" ht="75">
      <c r="B1092" s="178" t="s">
        <v>4105</v>
      </c>
      <c r="C1092" s="42" t="s">
        <v>8</v>
      </c>
      <c r="D1092" s="179" t="s">
        <v>38</v>
      </c>
      <c r="E1092" s="178" t="s">
        <v>4106</v>
      </c>
      <c r="F1092" s="180" t="s">
        <v>1632</v>
      </c>
      <c r="G1092" s="179" t="s">
        <v>4293</v>
      </c>
      <c r="H1092" s="178" t="s">
        <v>4294</v>
      </c>
      <c r="U1092" s="22"/>
      <c r="V1092" s="22"/>
      <c r="W1092" s="22"/>
      <c r="X1092" s="22"/>
      <c r="Y1092" s="22"/>
      <c r="Z1092" s="22"/>
      <c r="AA1092" s="22"/>
      <c r="AB1092" s="22"/>
      <c r="AC1092" s="22"/>
      <c r="AD1092" s="22"/>
      <c r="AE1092" s="22"/>
    </row>
    <row r="1093" spans="2:31" ht="75">
      <c r="B1093" s="178" t="s">
        <v>4105</v>
      </c>
      <c r="C1093" s="42" t="s">
        <v>8</v>
      </c>
      <c r="D1093" s="179" t="s">
        <v>38</v>
      </c>
      <c r="E1093" s="178" t="s">
        <v>4106</v>
      </c>
      <c r="F1093" s="180" t="s">
        <v>1632</v>
      </c>
      <c r="G1093" s="179" t="s">
        <v>4295</v>
      </c>
      <c r="H1093" s="178" t="s">
        <v>4296</v>
      </c>
      <c r="U1093" s="22"/>
      <c r="V1093" s="22"/>
      <c r="W1093" s="22"/>
      <c r="X1093" s="22"/>
      <c r="Y1093" s="22"/>
      <c r="Z1093" s="22"/>
      <c r="AA1093" s="22"/>
      <c r="AB1093" s="22"/>
      <c r="AC1093" s="22"/>
      <c r="AD1093" s="22"/>
      <c r="AE1093" s="22"/>
    </row>
    <row r="1094" spans="2:31" ht="75">
      <c r="B1094" s="178" t="s">
        <v>4105</v>
      </c>
      <c r="C1094" s="42" t="s">
        <v>8</v>
      </c>
      <c r="D1094" s="179" t="s">
        <v>38</v>
      </c>
      <c r="E1094" s="178" t="s">
        <v>4106</v>
      </c>
      <c r="F1094" s="180" t="s">
        <v>1632</v>
      </c>
      <c r="G1094" s="179" t="s">
        <v>4297</v>
      </c>
      <c r="H1094" s="178" t="s">
        <v>4298</v>
      </c>
      <c r="U1094" s="22"/>
      <c r="V1094" s="22"/>
      <c r="W1094" s="22"/>
      <c r="X1094" s="22"/>
      <c r="Y1094" s="22"/>
      <c r="Z1094" s="22"/>
      <c r="AA1094" s="22"/>
      <c r="AB1094" s="22"/>
      <c r="AC1094" s="22"/>
      <c r="AD1094" s="22"/>
      <c r="AE1094" s="22"/>
    </row>
    <row r="1095" spans="2:31" ht="75">
      <c r="B1095" s="178" t="s">
        <v>4105</v>
      </c>
      <c r="C1095" s="42" t="s">
        <v>8</v>
      </c>
      <c r="D1095" s="179" t="s">
        <v>38</v>
      </c>
      <c r="E1095" s="178" t="s">
        <v>4106</v>
      </c>
      <c r="F1095" s="180" t="s">
        <v>1632</v>
      </c>
      <c r="G1095" s="179" t="s">
        <v>4299</v>
      </c>
      <c r="H1095" s="178" t="s">
        <v>4300</v>
      </c>
      <c r="U1095" s="22"/>
      <c r="V1095" s="22"/>
      <c r="W1095" s="22"/>
      <c r="X1095" s="22"/>
      <c r="Y1095" s="22"/>
      <c r="Z1095" s="22"/>
      <c r="AA1095" s="22"/>
      <c r="AB1095" s="22"/>
      <c r="AC1095" s="22"/>
      <c r="AD1095" s="22"/>
      <c r="AE1095" s="22"/>
    </row>
    <row r="1096" spans="2:31" ht="75">
      <c r="B1096" s="178" t="s">
        <v>4105</v>
      </c>
      <c r="C1096" s="42" t="s">
        <v>8</v>
      </c>
      <c r="D1096" s="179" t="s">
        <v>38</v>
      </c>
      <c r="E1096" s="178" t="s">
        <v>4106</v>
      </c>
      <c r="F1096" s="180" t="s">
        <v>1632</v>
      </c>
      <c r="G1096" s="179" t="s">
        <v>4301</v>
      </c>
      <c r="H1096" s="178" t="s">
        <v>4302</v>
      </c>
      <c r="U1096" s="22"/>
      <c r="V1096" s="22"/>
      <c r="W1096" s="22"/>
      <c r="X1096" s="22"/>
      <c r="Y1096" s="22"/>
      <c r="Z1096" s="22"/>
      <c r="AA1096" s="22"/>
      <c r="AB1096" s="22"/>
      <c r="AC1096" s="22"/>
      <c r="AD1096" s="22"/>
      <c r="AE1096" s="22"/>
    </row>
    <row r="1097" spans="2:31" ht="75">
      <c r="B1097" s="178" t="s">
        <v>4105</v>
      </c>
      <c r="C1097" s="42" t="s">
        <v>8</v>
      </c>
      <c r="D1097" s="179" t="s">
        <v>38</v>
      </c>
      <c r="E1097" s="178" t="s">
        <v>4106</v>
      </c>
      <c r="F1097" s="180" t="s">
        <v>1632</v>
      </c>
      <c r="G1097" s="179" t="s">
        <v>4303</v>
      </c>
      <c r="H1097" s="178" t="s">
        <v>4304</v>
      </c>
      <c r="U1097" s="22"/>
      <c r="V1097" s="22"/>
      <c r="W1097" s="22"/>
      <c r="X1097" s="22"/>
      <c r="Y1097" s="22"/>
      <c r="Z1097" s="22"/>
      <c r="AA1097" s="22"/>
      <c r="AB1097" s="22"/>
      <c r="AC1097" s="22"/>
      <c r="AD1097" s="22"/>
      <c r="AE1097" s="22"/>
    </row>
    <row r="1098" spans="2:31" ht="75">
      <c r="B1098" s="178" t="s">
        <v>4105</v>
      </c>
      <c r="C1098" s="42" t="s">
        <v>8</v>
      </c>
      <c r="D1098" s="179" t="s">
        <v>38</v>
      </c>
      <c r="E1098" s="178" t="s">
        <v>4106</v>
      </c>
      <c r="F1098" s="180" t="s">
        <v>1632</v>
      </c>
      <c r="G1098" s="179" t="s">
        <v>4305</v>
      </c>
      <c r="H1098" s="178" t="s">
        <v>4306</v>
      </c>
      <c r="U1098" s="22"/>
      <c r="V1098" s="22"/>
      <c r="W1098" s="22"/>
      <c r="X1098" s="22"/>
      <c r="Y1098" s="22"/>
      <c r="Z1098" s="22"/>
      <c r="AA1098" s="22"/>
      <c r="AB1098" s="22"/>
      <c r="AC1098" s="22"/>
      <c r="AD1098" s="22"/>
      <c r="AE1098" s="22"/>
    </row>
    <row r="1099" spans="2:31" ht="75">
      <c r="B1099" s="178" t="s">
        <v>4105</v>
      </c>
      <c r="C1099" s="42" t="s">
        <v>8</v>
      </c>
      <c r="D1099" s="179" t="s">
        <v>38</v>
      </c>
      <c r="E1099" s="178" t="s">
        <v>4106</v>
      </c>
      <c r="F1099" s="180" t="s">
        <v>1632</v>
      </c>
      <c r="G1099" s="179" t="s">
        <v>4307</v>
      </c>
      <c r="H1099" s="178" t="s">
        <v>4308</v>
      </c>
      <c r="U1099" s="22"/>
      <c r="V1099" s="22"/>
      <c r="W1099" s="22"/>
      <c r="X1099" s="22"/>
      <c r="Y1099" s="22"/>
      <c r="Z1099" s="22"/>
      <c r="AA1099" s="22"/>
      <c r="AB1099" s="22"/>
      <c r="AC1099" s="22"/>
      <c r="AD1099" s="22"/>
      <c r="AE1099" s="22"/>
    </row>
    <row r="1100" spans="2:31" ht="75">
      <c r="B1100" s="178" t="s">
        <v>4105</v>
      </c>
      <c r="C1100" s="42" t="s">
        <v>8</v>
      </c>
      <c r="D1100" s="179" t="s">
        <v>38</v>
      </c>
      <c r="E1100" s="178" t="s">
        <v>4106</v>
      </c>
      <c r="F1100" s="180" t="s">
        <v>1632</v>
      </c>
      <c r="G1100" s="179" t="s">
        <v>4309</v>
      </c>
      <c r="H1100" s="178" t="s">
        <v>4310</v>
      </c>
      <c r="U1100" s="22"/>
      <c r="V1100" s="22"/>
      <c r="W1100" s="22"/>
      <c r="X1100" s="22"/>
      <c r="Y1100" s="22"/>
      <c r="Z1100" s="22"/>
      <c r="AA1100" s="22"/>
      <c r="AB1100" s="22"/>
      <c r="AC1100" s="22"/>
      <c r="AD1100" s="22"/>
      <c r="AE1100" s="22"/>
    </row>
    <row r="1101" spans="2:31" ht="75">
      <c r="B1101" s="178" t="s">
        <v>4105</v>
      </c>
      <c r="C1101" s="42" t="s">
        <v>8</v>
      </c>
      <c r="D1101" s="179" t="s">
        <v>38</v>
      </c>
      <c r="E1101" s="178" t="s">
        <v>4106</v>
      </c>
      <c r="F1101" s="180" t="s">
        <v>1632</v>
      </c>
      <c r="G1101" s="179" t="s">
        <v>4311</v>
      </c>
      <c r="H1101" s="178" t="s">
        <v>4312</v>
      </c>
      <c r="U1101" s="22"/>
      <c r="V1101" s="22"/>
      <c r="W1101" s="22"/>
      <c r="X1101" s="22"/>
      <c r="Y1101" s="22"/>
      <c r="Z1101" s="22"/>
      <c r="AA1101" s="22"/>
      <c r="AB1101" s="22"/>
      <c r="AC1101" s="22"/>
      <c r="AD1101" s="22"/>
      <c r="AE1101" s="22"/>
    </row>
    <row r="1102" spans="2:31" ht="75">
      <c r="B1102" s="178" t="s">
        <v>4105</v>
      </c>
      <c r="C1102" s="42" t="s">
        <v>8</v>
      </c>
      <c r="D1102" s="179" t="s">
        <v>38</v>
      </c>
      <c r="E1102" s="178" t="s">
        <v>4106</v>
      </c>
      <c r="F1102" s="180" t="s">
        <v>1632</v>
      </c>
      <c r="G1102" s="179" t="s">
        <v>4313</v>
      </c>
      <c r="H1102" s="178" t="s">
        <v>4314</v>
      </c>
      <c r="U1102" s="22"/>
      <c r="V1102" s="22"/>
      <c r="W1102" s="22"/>
      <c r="X1102" s="22"/>
      <c r="Y1102" s="22"/>
      <c r="Z1102" s="22"/>
      <c r="AA1102" s="22"/>
      <c r="AB1102" s="22"/>
      <c r="AC1102" s="22"/>
      <c r="AD1102" s="22"/>
      <c r="AE1102" s="22"/>
    </row>
    <row r="1103" spans="2:31" ht="75">
      <c r="B1103" s="178" t="s">
        <v>4105</v>
      </c>
      <c r="C1103" s="42" t="s">
        <v>8</v>
      </c>
      <c r="D1103" s="179" t="s">
        <v>38</v>
      </c>
      <c r="E1103" s="178" t="s">
        <v>4106</v>
      </c>
      <c r="F1103" s="180" t="s">
        <v>1632</v>
      </c>
      <c r="G1103" s="179" t="s">
        <v>4315</v>
      </c>
      <c r="H1103" s="178" t="s">
        <v>4316</v>
      </c>
      <c r="U1103" s="22"/>
      <c r="V1103" s="22"/>
      <c r="W1103" s="22"/>
      <c r="X1103" s="22"/>
      <c r="Y1103" s="22"/>
      <c r="Z1103" s="22"/>
      <c r="AA1103" s="22"/>
      <c r="AB1103" s="22"/>
      <c r="AC1103" s="22"/>
      <c r="AD1103" s="22"/>
      <c r="AE1103" s="22"/>
    </row>
    <row r="1104" spans="2:31" ht="75">
      <c r="B1104" s="178" t="s">
        <v>4105</v>
      </c>
      <c r="C1104" s="42" t="s">
        <v>8</v>
      </c>
      <c r="D1104" s="179" t="s">
        <v>38</v>
      </c>
      <c r="E1104" s="178" t="s">
        <v>4106</v>
      </c>
      <c r="F1104" s="180" t="s">
        <v>1632</v>
      </c>
      <c r="G1104" s="179" t="s">
        <v>4317</v>
      </c>
      <c r="H1104" s="178" t="s">
        <v>4318</v>
      </c>
      <c r="U1104" s="22"/>
      <c r="V1104" s="22"/>
      <c r="W1104" s="22"/>
      <c r="X1104" s="22"/>
      <c r="Y1104" s="22"/>
      <c r="Z1104" s="22"/>
      <c r="AA1104" s="22"/>
      <c r="AB1104" s="22"/>
      <c r="AC1104" s="22"/>
      <c r="AD1104" s="22"/>
      <c r="AE1104" s="22"/>
    </row>
    <row r="1105" spans="2:31" ht="75">
      <c r="B1105" s="178" t="s">
        <v>4105</v>
      </c>
      <c r="C1105" s="42" t="s">
        <v>8</v>
      </c>
      <c r="D1105" s="179" t="s">
        <v>38</v>
      </c>
      <c r="E1105" s="178" t="s">
        <v>4106</v>
      </c>
      <c r="F1105" s="180" t="s">
        <v>1632</v>
      </c>
      <c r="G1105" s="179" t="s">
        <v>4319</v>
      </c>
      <c r="H1105" s="178" t="s">
        <v>4320</v>
      </c>
      <c r="U1105" s="22"/>
      <c r="V1105" s="22"/>
      <c r="W1105" s="22"/>
      <c r="X1105" s="22"/>
      <c r="Y1105" s="22"/>
      <c r="Z1105" s="22"/>
      <c r="AA1105" s="22"/>
      <c r="AB1105" s="22"/>
      <c r="AC1105" s="22"/>
      <c r="AD1105" s="22"/>
      <c r="AE1105" s="22"/>
    </row>
    <row r="1106" spans="2:31" ht="75">
      <c r="B1106" s="178" t="s">
        <v>4105</v>
      </c>
      <c r="C1106" s="42" t="s">
        <v>8</v>
      </c>
      <c r="D1106" s="179" t="s">
        <v>38</v>
      </c>
      <c r="E1106" s="178" t="s">
        <v>4106</v>
      </c>
      <c r="F1106" s="180" t="s">
        <v>1632</v>
      </c>
      <c r="G1106" s="179" t="s">
        <v>4321</v>
      </c>
      <c r="H1106" s="178" t="s">
        <v>4322</v>
      </c>
      <c r="U1106" s="22"/>
      <c r="V1106" s="22"/>
      <c r="W1106" s="22"/>
      <c r="X1106" s="22"/>
      <c r="Y1106" s="22"/>
      <c r="Z1106" s="22"/>
      <c r="AA1106" s="22"/>
      <c r="AB1106" s="22"/>
      <c r="AC1106" s="22"/>
      <c r="AD1106" s="22"/>
      <c r="AE1106" s="22"/>
    </row>
    <row r="1107" spans="2:31" ht="75">
      <c r="B1107" s="178" t="s">
        <v>4105</v>
      </c>
      <c r="C1107" s="42" t="s">
        <v>8</v>
      </c>
      <c r="D1107" s="179" t="s">
        <v>38</v>
      </c>
      <c r="E1107" s="178" t="s">
        <v>4106</v>
      </c>
      <c r="F1107" s="180" t="s">
        <v>1632</v>
      </c>
      <c r="G1107" s="179" t="s">
        <v>4323</v>
      </c>
      <c r="H1107" s="178" t="s">
        <v>4324</v>
      </c>
      <c r="U1107" s="22"/>
      <c r="V1107" s="22"/>
      <c r="W1107" s="22"/>
      <c r="X1107" s="22"/>
      <c r="Y1107" s="22"/>
      <c r="Z1107" s="22"/>
      <c r="AA1107" s="22"/>
      <c r="AB1107" s="22"/>
      <c r="AC1107" s="22"/>
      <c r="AD1107" s="22"/>
      <c r="AE1107" s="22"/>
    </row>
    <row r="1108" spans="2:31" ht="75">
      <c r="B1108" s="178" t="s">
        <v>4105</v>
      </c>
      <c r="C1108" s="42" t="s">
        <v>8</v>
      </c>
      <c r="D1108" s="179" t="s">
        <v>38</v>
      </c>
      <c r="E1108" s="178" t="s">
        <v>4106</v>
      </c>
      <c r="F1108" s="180" t="s">
        <v>1632</v>
      </c>
      <c r="G1108" s="179" t="s">
        <v>4325</v>
      </c>
      <c r="H1108" s="178" t="s">
        <v>4326</v>
      </c>
      <c r="U1108" s="22"/>
      <c r="V1108" s="22"/>
      <c r="W1108" s="22"/>
      <c r="X1108" s="22"/>
      <c r="Y1108" s="22"/>
      <c r="Z1108" s="22"/>
      <c r="AA1108" s="22"/>
      <c r="AB1108" s="22"/>
      <c r="AC1108" s="22"/>
      <c r="AD1108" s="22"/>
      <c r="AE1108" s="22"/>
    </row>
    <row r="1109" spans="2:31" ht="75">
      <c r="B1109" s="178" t="s">
        <v>4105</v>
      </c>
      <c r="C1109" s="42" t="s">
        <v>8</v>
      </c>
      <c r="D1109" s="179" t="s">
        <v>38</v>
      </c>
      <c r="E1109" s="178" t="s">
        <v>4106</v>
      </c>
      <c r="F1109" s="180" t="s">
        <v>1632</v>
      </c>
      <c r="G1109" s="179" t="s">
        <v>4327</v>
      </c>
      <c r="H1109" s="178" t="s">
        <v>4328</v>
      </c>
      <c r="U1109" s="22"/>
      <c r="V1109" s="22"/>
      <c r="W1109" s="22"/>
      <c r="X1109" s="22"/>
      <c r="Y1109" s="22"/>
      <c r="Z1109" s="22"/>
      <c r="AA1109" s="22"/>
      <c r="AB1109" s="22"/>
      <c r="AC1109" s="22"/>
      <c r="AD1109" s="22"/>
      <c r="AE1109" s="22"/>
    </row>
    <row r="1110" spans="2:31" ht="75">
      <c r="B1110" s="178" t="s">
        <v>4105</v>
      </c>
      <c r="C1110" s="42" t="s">
        <v>8</v>
      </c>
      <c r="D1110" s="179" t="s">
        <v>38</v>
      </c>
      <c r="E1110" s="178" t="s">
        <v>4106</v>
      </c>
      <c r="F1110" s="180" t="s">
        <v>1632</v>
      </c>
      <c r="G1110" s="179" t="s">
        <v>4329</v>
      </c>
      <c r="H1110" s="178" t="s">
        <v>4330</v>
      </c>
      <c r="U1110" s="22"/>
      <c r="V1110" s="22"/>
      <c r="W1110" s="22"/>
      <c r="X1110" s="22"/>
      <c r="Y1110" s="22"/>
      <c r="Z1110" s="22"/>
      <c r="AA1110" s="22"/>
      <c r="AB1110" s="22"/>
      <c r="AC1110" s="22"/>
      <c r="AD1110" s="22"/>
      <c r="AE1110" s="22"/>
    </row>
    <row r="1111" spans="2:31" ht="75">
      <c r="B1111" s="178" t="s">
        <v>4105</v>
      </c>
      <c r="C1111" s="42" t="s">
        <v>8</v>
      </c>
      <c r="D1111" s="179" t="s">
        <v>38</v>
      </c>
      <c r="E1111" s="178" t="s">
        <v>4106</v>
      </c>
      <c r="F1111" s="180" t="s">
        <v>1632</v>
      </c>
      <c r="G1111" s="179" t="s">
        <v>4331</v>
      </c>
      <c r="H1111" s="178" t="s">
        <v>4108</v>
      </c>
      <c r="U1111" s="22"/>
      <c r="V1111" s="22"/>
      <c r="W1111" s="22"/>
      <c r="X1111" s="22"/>
      <c r="Y1111" s="22"/>
      <c r="Z1111" s="22"/>
      <c r="AA1111" s="22"/>
      <c r="AB1111" s="22"/>
      <c r="AC1111" s="22"/>
      <c r="AD1111" s="22"/>
      <c r="AE1111" s="22"/>
    </row>
    <row r="1112" spans="2:31" ht="75">
      <c r="B1112" s="178" t="s">
        <v>4105</v>
      </c>
      <c r="C1112" s="42" t="s">
        <v>8</v>
      </c>
      <c r="D1112" s="179" t="s">
        <v>38</v>
      </c>
      <c r="E1112" s="178" t="s">
        <v>4106</v>
      </c>
      <c r="F1112" s="180" t="s">
        <v>1632</v>
      </c>
      <c r="G1112" s="179" t="s">
        <v>4332</v>
      </c>
      <c r="H1112" s="178" t="s">
        <v>4333</v>
      </c>
      <c r="U1112" s="22"/>
      <c r="V1112" s="22"/>
      <c r="W1112" s="22"/>
      <c r="X1112" s="22"/>
      <c r="Y1112" s="22"/>
      <c r="Z1112" s="22"/>
      <c r="AA1112" s="22"/>
      <c r="AB1112" s="22"/>
      <c r="AC1112" s="22"/>
      <c r="AD1112" s="22"/>
      <c r="AE1112" s="22"/>
    </row>
    <row r="1113" spans="2:31" ht="75">
      <c r="B1113" s="178" t="s">
        <v>4105</v>
      </c>
      <c r="C1113" s="42" t="s">
        <v>8</v>
      </c>
      <c r="D1113" s="179" t="s">
        <v>38</v>
      </c>
      <c r="E1113" s="178" t="s">
        <v>4106</v>
      </c>
      <c r="F1113" s="180" t="s">
        <v>1632</v>
      </c>
      <c r="G1113" s="179" t="s">
        <v>4334</v>
      </c>
      <c r="H1113" s="178" t="s">
        <v>4335</v>
      </c>
      <c r="U1113" s="22"/>
      <c r="V1113" s="22"/>
      <c r="W1113" s="22"/>
      <c r="X1113" s="22"/>
      <c r="Y1113" s="22"/>
      <c r="Z1113" s="22"/>
      <c r="AA1113" s="22"/>
      <c r="AB1113" s="22"/>
      <c r="AC1113" s="22"/>
      <c r="AD1113" s="22"/>
      <c r="AE1113" s="22"/>
    </row>
    <row r="1114" spans="2:31" ht="75">
      <c r="B1114" s="178" t="s">
        <v>4105</v>
      </c>
      <c r="C1114" s="42" t="s">
        <v>8</v>
      </c>
      <c r="D1114" s="179" t="s">
        <v>38</v>
      </c>
      <c r="E1114" s="178" t="s">
        <v>4106</v>
      </c>
      <c r="F1114" s="180" t="s">
        <v>1632</v>
      </c>
      <c r="G1114" s="179" t="s">
        <v>4336</v>
      </c>
      <c r="H1114" s="178" t="s">
        <v>4337</v>
      </c>
      <c r="U1114" s="22"/>
      <c r="V1114" s="22"/>
      <c r="W1114" s="22"/>
      <c r="X1114" s="22"/>
      <c r="Y1114" s="22"/>
      <c r="Z1114" s="22"/>
      <c r="AA1114" s="22"/>
      <c r="AB1114" s="22"/>
      <c r="AC1114" s="22"/>
      <c r="AD1114" s="22"/>
      <c r="AE1114" s="22"/>
    </row>
    <row r="1115" spans="2:31" ht="75">
      <c r="B1115" s="178" t="s">
        <v>4105</v>
      </c>
      <c r="C1115" s="42" t="s">
        <v>8</v>
      </c>
      <c r="D1115" s="179" t="s">
        <v>38</v>
      </c>
      <c r="E1115" s="178" t="s">
        <v>4106</v>
      </c>
      <c r="F1115" s="180" t="s">
        <v>1632</v>
      </c>
      <c r="G1115" s="179" t="s">
        <v>4338</v>
      </c>
      <c r="H1115" s="178" t="s">
        <v>4339</v>
      </c>
      <c r="U1115" s="22"/>
      <c r="V1115" s="22"/>
      <c r="W1115" s="22"/>
      <c r="X1115" s="22"/>
      <c r="Y1115" s="22"/>
      <c r="Z1115" s="22"/>
      <c r="AA1115" s="22"/>
      <c r="AB1115" s="22"/>
      <c r="AC1115" s="22"/>
      <c r="AD1115" s="22"/>
      <c r="AE1115" s="22"/>
    </row>
    <row r="1116" spans="2:31" ht="75">
      <c r="B1116" s="178" t="s">
        <v>4105</v>
      </c>
      <c r="C1116" s="42" t="s">
        <v>8</v>
      </c>
      <c r="D1116" s="179" t="s">
        <v>38</v>
      </c>
      <c r="E1116" s="178" t="s">
        <v>4106</v>
      </c>
      <c r="F1116" s="180" t="s">
        <v>1632</v>
      </c>
      <c r="G1116" s="179" t="s">
        <v>4340</v>
      </c>
      <c r="H1116" s="178" t="s">
        <v>4341</v>
      </c>
      <c r="U1116" s="22"/>
      <c r="V1116" s="22"/>
      <c r="W1116" s="22"/>
      <c r="X1116" s="22"/>
      <c r="Y1116" s="22"/>
      <c r="Z1116" s="22"/>
      <c r="AA1116" s="22"/>
      <c r="AB1116" s="22"/>
      <c r="AC1116" s="22"/>
      <c r="AD1116" s="22"/>
      <c r="AE1116" s="22"/>
    </row>
    <row r="1117" spans="2:31" ht="75">
      <c r="B1117" s="178" t="s">
        <v>4105</v>
      </c>
      <c r="C1117" s="42" t="s">
        <v>8</v>
      </c>
      <c r="D1117" s="179" t="s">
        <v>38</v>
      </c>
      <c r="E1117" s="178" t="s">
        <v>4106</v>
      </c>
      <c r="F1117" s="180" t="s">
        <v>1632</v>
      </c>
      <c r="G1117" s="179" t="s">
        <v>4342</v>
      </c>
      <c r="H1117" s="178" t="s">
        <v>4343</v>
      </c>
      <c r="U1117" s="22"/>
      <c r="V1117" s="22"/>
      <c r="W1117" s="22"/>
      <c r="X1117" s="22"/>
      <c r="Y1117" s="22"/>
      <c r="Z1117" s="22"/>
      <c r="AA1117" s="22"/>
      <c r="AB1117" s="22"/>
      <c r="AC1117" s="22"/>
      <c r="AD1117" s="22"/>
      <c r="AE1117" s="22"/>
    </row>
    <row r="1118" spans="2:31" ht="75">
      <c r="B1118" s="178" t="s">
        <v>4105</v>
      </c>
      <c r="C1118" s="42" t="s">
        <v>8</v>
      </c>
      <c r="D1118" s="179" t="s">
        <v>38</v>
      </c>
      <c r="E1118" s="178" t="s">
        <v>4106</v>
      </c>
      <c r="F1118" s="180" t="s">
        <v>1632</v>
      </c>
      <c r="G1118" s="179" t="s">
        <v>4344</v>
      </c>
      <c r="H1118" s="178" t="s">
        <v>4345</v>
      </c>
      <c r="U1118" s="22"/>
      <c r="V1118" s="22"/>
      <c r="W1118" s="22"/>
      <c r="X1118" s="22"/>
      <c r="Y1118" s="22"/>
      <c r="Z1118" s="22"/>
      <c r="AA1118" s="22"/>
      <c r="AB1118" s="22"/>
      <c r="AC1118" s="22"/>
      <c r="AD1118" s="22"/>
      <c r="AE1118" s="22"/>
    </row>
    <row r="1119" spans="2:31" ht="75">
      <c r="B1119" s="178" t="s">
        <v>4105</v>
      </c>
      <c r="C1119" s="42" t="s">
        <v>8</v>
      </c>
      <c r="D1119" s="179" t="s">
        <v>38</v>
      </c>
      <c r="E1119" s="178" t="s">
        <v>4106</v>
      </c>
      <c r="F1119" s="180" t="s">
        <v>1632</v>
      </c>
      <c r="G1119" s="179" t="s">
        <v>4346</v>
      </c>
      <c r="H1119" s="178" t="s">
        <v>4347</v>
      </c>
      <c r="U1119" s="22"/>
      <c r="V1119" s="22"/>
      <c r="W1119" s="22"/>
      <c r="X1119" s="22"/>
      <c r="Y1119" s="22"/>
      <c r="Z1119" s="22"/>
      <c r="AA1119" s="22"/>
      <c r="AB1119" s="22"/>
      <c r="AC1119" s="22"/>
      <c r="AD1119" s="22"/>
      <c r="AE1119" s="22"/>
    </row>
    <row r="1120" spans="2:31" ht="75">
      <c r="B1120" s="178" t="s">
        <v>4105</v>
      </c>
      <c r="C1120" s="42" t="s">
        <v>8</v>
      </c>
      <c r="D1120" s="179" t="s">
        <v>38</v>
      </c>
      <c r="E1120" s="178" t="s">
        <v>4106</v>
      </c>
      <c r="F1120" s="180" t="s">
        <v>1632</v>
      </c>
      <c r="G1120" s="179" t="s">
        <v>4348</v>
      </c>
      <c r="H1120" s="178" t="s">
        <v>4349</v>
      </c>
      <c r="U1120" s="22"/>
      <c r="V1120" s="22"/>
      <c r="W1120" s="22"/>
      <c r="X1120" s="22"/>
      <c r="Y1120" s="22"/>
      <c r="Z1120" s="22"/>
      <c r="AA1120" s="22"/>
      <c r="AB1120" s="22"/>
      <c r="AC1120" s="22"/>
      <c r="AD1120" s="22"/>
      <c r="AE1120" s="22"/>
    </row>
    <row r="1121" spans="2:31" ht="75">
      <c r="B1121" s="178" t="s">
        <v>4105</v>
      </c>
      <c r="C1121" s="42" t="s">
        <v>8</v>
      </c>
      <c r="D1121" s="179" t="s">
        <v>38</v>
      </c>
      <c r="E1121" s="178" t="s">
        <v>4106</v>
      </c>
      <c r="F1121" s="180" t="s">
        <v>1632</v>
      </c>
      <c r="G1121" s="179" t="s">
        <v>4350</v>
      </c>
      <c r="H1121" s="178" t="s">
        <v>4351</v>
      </c>
      <c r="U1121" s="22"/>
      <c r="V1121" s="22"/>
      <c r="W1121" s="22"/>
      <c r="X1121" s="22"/>
      <c r="Y1121" s="22"/>
      <c r="Z1121" s="22"/>
      <c r="AA1121" s="22"/>
      <c r="AB1121" s="22"/>
      <c r="AC1121" s="22"/>
      <c r="AD1121" s="22"/>
      <c r="AE1121" s="22"/>
    </row>
    <row r="1122" spans="2:31" ht="75">
      <c r="B1122" s="178" t="s">
        <v>4105</v>
      </c>
      <c r="C1122" s="42" t="s">
        <v>8</v>
      </c>
      <c r="D1122" s="179" t="s">
        <v>38</v>
      </c>
      <c r="E1122" s="178" t="s">
        <v>4106</v>
      </c>
      <c r="F1122" s="180" t="s">
        <v>1632</v>
      </c>
      <c r="G1122" s="179" t="s">
        <v>4352</v>
      </c>
      <c r="H1122" s="178" t="s">
        <v>4353</v>
      </c>
      <c r="U1122" s="22"/>
      <c r="V1122" s="22"/>
      <c r="W1122" s="22"/>
      <c r="X1122" s="22"/>
      <c r="Y1122" s="22"/>
      <c r="Z1122" s="22"/>
      <c r="AA1122" s="22"/>
      <c r="AB1122" s="22"/>
      <c r="AC1122" s="22"/>
      <c r="AD1122" s="22"/>
      <c r="AE1122" s="22"/>
    </row>
    <row r="1123" spans="2:31" ht="75">
      <c r="B1123" s="178" t="s">
        <v>4105</v>
      </c>
      <c r="C1123" s="42" t="s">
        <v>8</v>
      </c>
      <c r="D1123" s="179" t="s">
        <v>38</v>
      </c>
      <c r="E1123" s="178" t="s">
        <v>4106</v>
      </c>
      <c r="F1123" s="180" t="s">
        <v>1632</v>
      </c>
      <c r="G1123" s="179" t="s">
        <v>4354</v>
      </c>
      <c r="H1123" s="178" t="s">
        <v>4355</v>
      </c>
      <c r="U1123" s="22"/>
      <c r="V1123" s="22"/>
      <c r="W1123" s="22"/>
      <c r="X1123" s="22"/>
      <c r="Y1123" s="22"/>
      <c r="Z1123" s="22"/>
      <c r="AA1123" s="22"/>
      <c r="AB1123" s="22"/>
      <c r="AC1123" s="22"/>
      <c r="AD1123" s="22"/>
      <c r="AE1123" s="22"/>
    </row>
    <row r="1124" spans="2:31" ht="75">
      <c r="B1124" s="178" t="s">
        <v>4105</v>
      </c>
      <c r="C1124" s="42" t="s">
        <v>8</v>
      </c>
      <c r="D1124" s="179" t="s">
        <v>38</v>
      </c>
      <c r="E1124" s="178" t="s">
        <v>4106</v>
      </c>
      <c r="F1124" s="180" t="s">
        <v>1632</v>
      </c>
      <c r="G1124" s="179" t="s">
        <v>4356</v>
      </c>
      <c r="H1124" s="178" t="s">
        <v>4357</v>
      </c>
      <c r="U1124" s="22"/>
      <c r="V1124" s="22"/>
      <c r="W1124" s="22"/>
      <c r="X1124" s="22"/>
      <c r="Y1124" s="22"/>
      <c r="Z1124" s="22"/>
      <c r="AA1124" s="22"/>
      <c r="AB1124" s="22"/>
      <c r="AC1124" s="22"/>
      <c r="AD1124" s="22"/>
      <c r="AE1124" s="22"/>
    </row>
    <row r="1125" spans="2:31" ht="75">
      <c r="B1125" s="178" t="s">
        <v>4105</v>
      </c>
      <c r="C1125" s="42" t="s">
        <v>8</v>
      </c>
      <c r="D1125" s="179" t="s">
        <v>38</v>
      </c>
      <c r="E1125" s="178" t="s">
        <v>4106</v>
      </c>
      <c r="F1125" s="180" t="s">
        <v>1632</v>
      </c>
      <c r="G1125" s="179" t="s">
        <v>4358</v>
      </c>
      <c r="H1125" s="178" t="s">
        <v>4359</v>
      </c>
      <c r="U1125" s="22"/>
      <c r="V1125" s="22"/>
      <c r="W1125" s="22"/>
      <c r="X1125" s="22"/>
      <c r="Y1125" s="22"/>
      <c r="Z1125" s="22"/>
      <c r="AA1125" s="22"/>
      <c r="AB1125" s="22"/>
      <c r="AC1125" s="22"/>
      <c r="AD1125" s="22"/>
      <c r="AE1125" s="22"/>
    </row>
    <row r="1126" spans="2:31" ht="75">
      <c r="B1126" s="178" t="s">
        <v>4105</v>
      </c>
      <c r="C1126" s="42" t="s">
        <v>8</v>
      </c>
      <c r="D1126" s="179" t="s">
        <v>38</v>
      </c>
      <c r="E1126" s="178" t="s">
        <v>4106</v>
      </c>
      <c r="F1126" s="180" t="s">
        <v>1632</v>
      </c>
      <c r="G1126" s="179" t="s">
        <v>4360</v>
      </c>
      <c r="H1126" s="178" t="s">
        <v>4361</v>
      </c>
      <c r="U1126" s="22"/>
      <c r="V1126" s="22"/>
      <c r="W1126" s="22"/>
      <c r="X1126" s="22"/>
      <c r="Y1126" s="22"/>
      <c r="Z1126" s="22"/>
      <c r="AA1126" s="22"/>
      <c r="AB1126" s="22"/>
      <c r="AC1126" s="22"/>
      <c r="AD1126" s="22"/>
      <c r="AE1126" s="22"/>
    </row>
    <row r="1127" spans="2:31" ht="75">
      <c r="B1127" s="178" t="s">
        <v>4105</v>
      </c>
      <c r="C1127" s="42" t="s">
        <v>8</v>
      </c>
      <c r="D1127" s="179" t="s">
        <v>38</v>
      </c>
      <c r="E1127" s="178" t="s">
        <v>4106</v>
      </c>
      <c r="F1127" s="180" t="s">
        <v>1632</v>
      </c>
      <c r="G1127" s="179" t="s">
        <v>4362</v>
      </c>
      <c r="H1127" s="178" t="s">
        <v>4363</v>
      </c>
      <c r="U1127" s="22"/>
      <c r="V1127" s="22"/>
      <c r="W1127" s="22"/>
      <c r="X1127" s="22"/>
      <c r="Y1127" s="22"/>
      <c r="Z1127" s="22"/>
      <c r="AA1127" s="22"/>
      <c r="AB1127" s="22"/>
      <c r="AC1127" s="22"/>
      <c r="AD1127" s="22"/>
      <c r="AE1127" s="22"/>
    </row>
    <row r="1128" spans="2:31" ht="75">
      <c r="B1128" s="178" t="s">
        <v>4105</v>
      </c>
      <c r="C1128" s="42" t="s">
        <v>8</v>
      </c>
      <c r="D1128" s="179" t="s">
        <v>38</v>
      </c>
      <c r="E1128" s="178" t="s">
        <v>4106</v>
      </c>
      <c r="F1128" s="180" t="s">
        <v>1632</v>
      </c>
      <c r="G1128" s="179" t="s">
        <v>4364</v>
      </c>
      <c r="H1128" s="178" t="s">
        <v>4365</v>
      </c>
      <c r="U1128" s="22"/>
      <c r="V1128" s="22"/>
      <c r="W1128" s="22"/>
      <c r="X1128" s="22"/>
      <c r="Y1128" s="22"/>
      <c r="Z1128" s="22"/>
      <c r="AA1128" s="22"/>
      <c r="AB1128" s="22"/>
      <c r="AC1128" s="22"/>
      <c r="AD1128" s="22"/>
      <c r="AE1128" s="22"/>
    </row>
    <row r="1129" spans="2:31" ht="75">
      <c r="B1129" s="178" t="s">
        <v>4105</v>
      </c>
      <c r="C1129" s="42" t="s">
        <v>8</v>
      </c>
      <c r="D1129" s="179" t="s">
        <v>38</v>
      </c>
      <c r="E1129" s="178" t="s">
        <v>4106</v>
      </c>
      <c r="F1129" s="180" t="s">
        <v>1632</v>
      </c>
      <c r="G1129" s="179" t="s">
        <v>4366</v>
      </c>
      <c r="H1129" s="178" t="s">
        <v>4367</v>
      </c>
      <c r="U1129" s="22"/>
      <c r="V1129" s="22"/>
      <c r="W1129" s="22"/>
      <c r="X1129" s="22"/>
      <c r="Y1129" s="22"/>
      <c r="Z1129" s="22"/>
      <c r="AA1129" s="22"/>
      <c r="AB1129" s="22"/>
      <c r="AC1129" s="22"/>
      <c r="AD1129" s="22"/>
      <c r="AE1129" s="22"/>
    </row>
    <row r="1130" spans="2:31" ht="75">
      <c r="B1130" s="178" t="s">
        <v>4105</v>
      </c>
      <c r="C1130" s="42" t="s">
        <v>8</v>
      </c>
      <c r="D1130" s="179" t="s">
        <v>38</v>
      </c>
      <c r="E1130" s="178" t="s">
        <v>4106</v>
      </c>
      <c r="F1130" s="180" t="s">
        <v>1632</v>
      </c>
      <c r="G1130" s="179" t="s">
        <v>4368</v>
      </c>
      <c r="H1130" s="178" t="s">
        <v>4369</v>
      </c>
      <c r="U1130" s="22"/>
      <c r="V1130" s="22"/>
      <c r="W1130" s="22"/>
      <c r="X1130" s="22"/>
      <c r="Y1130" s="22"/>
      <c r="Z1130" s="22"/>
      <c r="AA1130" s="22"/>
      <c r="AB1130" s="22"/>
      <c r="AC1130" s="22"/>
      <c r="AD1130" s="22"/>
      <c r="AE1130" s="22"/>
    </row>
    <row r="1131" spans="2:31" ht="75">
      <c r="B1131" s="178" t="s">
        <v>4105</v>
      </c>
      <c r="C1131" s="42" t="s">
        <v>8</v>
      </c>
      <c r="D1131" s="179" t="s">
        <v>38</v>
      </c>
      <c r="E1131" s="178" t="s">
        <v>4106</v>
      </c>
      <c r="F1131" s="180" t="s">
        <v>1632</v>
      </c>
      <c r="G1131" s="179" t="s">
        <v>4370</v>
      </c>
      <c r="H1131" s="178" t="s">
        <v>4371</v>
      </c>
      <c r="U1131" s="22"/>
      <c r="V1131" s="22"/>
      <c r="W1131" s="22"/>
      <c r="X1131" s="22"/>
      <c r="Y1131" s="22"/>
      <c r="Z1131" s="22"/>
      <c r="AA1131" s="22"/>
      <c r="AB1131" s="22"/>
      <c r="AC1131" s="22"/>
      <c r="AD1131" s="22"/>
      <c r="AE1131" s="22"/>
    </row>
    <row r="1132" spans="2:31" ht="75">
      <c r="B1132" s="178" t="s">
        <v>4105</v>
      </c>
      <c r="C1132" s="42" t="s">
        <v>8</v>
      </c>
      <c r="D1132" s="179" t="s">
        <v>38</v>
      </c>
      <c r="E1132" s="178" t="s">
        <v>4106</v>
      </c>
      <c r="F1132" s="180" t="s">
        <v>1632</v>
      </c>
      <c r="G1132" s="179" t="s">
        <v>4372</v>
      </c>
      <c r="H1132" s="178" t="s">
        <v>4373</v>
      </c>
      <c r="U1132" s="22"/>
      <c r="V1132" s="22"/>
      <c r="W1132" s="22"/>
      <c r="X1132" s="22"/>
      <c r="Y1132" s="22"/>
      <c r="Z1132" s="22"/>
      <c r="AA1132" s="22"/>
      <c r="AB1132" s="22"/>
      <c r="AC1132" s="22"/>
      <c r="AD1132" s="22"/>
      <c r="AE1132" s="22"/>
    </row>
    <row r="1133" spans="2:31" ht="75">
      <c r="B1133" s="178" t="s">
        <v>4105</v>
      </c>
      <c r="C1133" s="42" t="s">
        <v>8</v>
      </c>
      <c r="D1133" s="179" t="s">
        <v>38</v>
      </c>
      <c r="E1133" s="178" t="s">
        <v>4106</v>
      </c>
      <c r="F1133" s="180" t="s">
        <v>1632</v>
      </c>
      <c r="G1133" s="179" t="s">
        <v>4374</v>
      </c>
      <c r="H1133" s="178" t="s">
        <v>4375</v>
      </c>
      <c r="U1133" s="22"/>
      <c r="V1133" s="22"/>
      <c r="W1133" s="22"/>
      <c r="X1133" s="22"/>
      <c r="Y1133" s="22"/>
      <c r="Z1133" s="22"/>
      <c r="AA1133" s="22"/>
      <c r="AB1133" s="22"/>
      <c r="AC1133" s="22"/>
      <c r="AD1133" s="22"/>
      <c r="AE1133" s="22"/>
    </row>
    <row r="1134" spans="2:31" ht="75">
      <c r="B1134" s="178" t="s">
        <v>4105</v>
      </c>
      <c r="C1134" s="42" t="s">
        <v>8</v>
      </c>
      <c r="D1134" s="179" t="s">
        <v>38</v>
      </c>
      <c r="E1134" s="178" t="s">
        <v>4106</v>
      </c>
      <c r="F1134" s="180" t="s">
        <v>1632</v>
      </c>
      <c r="G1134" s="179" t="s">
        <v>4376</v>
      </c>
      <c r="H1134" s="178" t="s">
        <v>4377</v>
      </c>
      <c r="U1134" s="22"/>
      <c r="V1134" s="22"/>
      <c r="W1134" s="22"/>
      <c r="X1134" s="22"/>
      <c r="Y1134" s="22"/>
      <c r="Z1134" s="22"/>
      <c r="AA1134" s="22"/>
      <c r="AB1134" s="22"/>
      <c r="AC1134" s="22"/>
      <c r="AD1134" s="22"/>
      <c r="AE1134" s="22"/>
    </row>
    <row r="1135" spans="2:31" ht="75">
      <c r="B1135" s="178" t="s">
        <v>4105</v>
      </c>
      <c r="C1135" s="42" t="s">
        <v>8</v>
      </c>
      <c r="D1135" s="179" t="s">
        <v>38</v>
      </c>
      <c r="E1135" s="178" t="s">
        <v>4106</v>
      </c>
      <c r="F1135" s="180" t="s">
        <v>1632</v>
      </c>
      <c r="G1135" s="179" t="s">
        <v>4378</v>
      </c>
      <c r="H1135" s="178" t="s">
        <v>4379</v>
      </c>
      <c r="U1135" s="22"/>
      <c r="V1135" s="22"/>
      <c r="W1135" s="22"/>
      <c r="X1135" s="22"/>
      <c r="Y1135" s="22"/>
      <c r="Z1135" s="22"/>
      <c r="AA1135" s="22"/>
      <c r="AB1135" s="22"/>
      <c r="AC1135" s="22"/>
      <c r="AD1135" s="22"/>
      <c r="AE1135" s="22"/>
    </row>
    <row r="1136" spans="2:31" ht="75">
      <c r="B1136" s="178" t="s">
        <v>4105</v>
      </c>
      <c r="C1136" s="42" t="s">
        <v>8</v>
      </c>
      <c r="D1136" s="179" t="s">
        <v>38</v>
      </c>
      <c r="E1136" s="178" t="s">
        <v>4106</v>
      </c>
      <c r="F1136" s="180" t="s">
        <v>1632</v>
      </c>
      <c r="G1136" s="179" t="s">
        <v>4380</v>
      </c>
      <c r="H1136" s="178" t="s">
        <v>4381</v>
      </c>
      <c r="U1136" s="22"/>
      <c r="V1136" s="22"/>
      <c r="W1136" s="22"/>
      <c r="X1136" s="22"/>
      <c r="Y1136" s="22"/>
      <c r="Z1136" s="22"/>
      <c r="AA1136" s="22"/>
      <c r="AB1136" s="22"/>
      <c r="AC1136" s="22"/>
      <c r="AD1136" s="22"/>
      <c r="AE1136" s="22"/>
    </row>
    <row r="1137" spans="2:31" ht="75">
      <c r="B1137" s="178" t="s">
        <v>4105</v>
      </c>
      <c r="C1137" s="42" t="s">
        <v>8</v>
      </c>
      <c r="D1137" s="179" t="s">
        <v>38</v>
      </c>
      <c r="E1137" s="178" t="s">
        <v>4106</v>
      </c>
      <c r="F1137" s="180" t="s">
        <v>1632</v>
      </c>
      <c r="G1137" s="179" t="s">
        <v>4382</v>
      </c>
      <c r="H1137" s="178" t="s">
        <v>4383</v>
      </c>
      <c r="U1137" s="22"/>
      <c r="V1137" s="22"/>
      <c r="W1137" s="22"/>
      <c r="X1137" s="22"/>
      <c r="Y1137" s="22"/>
      <c r="Z1137" s="22"/>
      <c r="AA1137" s="22"/>
      <c r="AB1137" s="22"/>
      <c r="AC1137" s="22"/>
      <c r="AD1137" s="22"/>
      <c r="AE1137" s="22"/>
    </row>
    <row r="1138" spans="2:31" ht="75">
      <c r="B1138" s="178" t="s">
        <v>4105</v>
      </c>
      <c r="C1138" s="42" t="s">
        <v>8</v>
      </c>
      <c r="D1138" s="179" t="s">
        <v>38</v>
      </c>
      <c r="E1138" s="178" t="s">
        <v>4106</v>
      </c>
      <c r="F1138" s="180" t="s">
        <v>1632</v>
      </c>
      <c r="G1138" s="179" t="s">
        <v>4384</v>
      </c>
      <c r="H1138" s="178" t="s">
        <v>4385</v>
      </c>
      <c r="U1138" s="22"/>
      <c r="V1138" s="22"/>
      <c r="W1138" s="22"/>
      <c r="X1138" s="22"/>
      <c r="Y1138" s="22"/>
      <c r="Z1138" s="22"/>
      <c r="AA1138" s="22"/>
      <c r="AB1138" s="22"/>
      <c r="AC1138" s="22"/>
      <c r="AD1138" s="22"/>
      <c r="AE1138" s="22"/>
    </row>
    <row r="1139" spans="2:31" ht="75">
      <c r="B1139" s="178" t="s">
        <v>4105</v>
      </c>
      <c r="C1139" s="42" t="s">
        <v>8</v>
      </c>
      <c r="D1139" s="179" t="s">
        <v>38</v>
      </c>
      <c r="E1139" s="178" t="s">
        <v>4106</v>
      </c>
      <c r="F1139" s="180" t="s">
        <v>1632</v>
      </c>
      <c r="G1139" s="179" t="s">
        <v>4386</v>
      </c>
      <c r="H1139" s="178" t="s">
        <v>4387</v>
      </c>
      <c r="U1139" s="22"/>
      <c r="V1139" s="22"/>
      <c r="W1139" s="22"/>
      <c r="X1139" s="22"/>
      <c r="Y1139" s="22"/>
      <c r="Z1139" s="22"/>
      <c r="AA1139" s="22"/>
      <c r="AB1139" s="22"/>
      <c r="AC1139" s="22"/>
      <c r="AD1139" s="22"/>
      <c r="AE1139" s="22"/>
    </row>
    <row r="1140" spans="2:31" ht="75">
      <c r="B1140" s="178" t="s">
        <v>4105</v>
      </c>
      <c r="C1140" s="42" t="s">
        <v>8</v>
      </c>
      <c r="D1140" s="179" t="s">
        <v>38</v>
      </c>
      <c r="E1140" s="178" t="s">
        <v>4106</v>
      </c>
      <c r="F1140" s="180" t="s">
        <v>1632</v>
      </c>
      <c r="G1140" s="179" t="s">
        <v>4388</v>
      </c>
      <c r="H1140" s="178" t="s">
        <v>4389</v>
      </c>
      <c r="U1140" s="22"/>
      <c r="V1140" s="22"/>
      <c r="W1140" s="22"/>
      <c r="X1140" s="22"/>
      <c r="Y1140" s="22"/>
      <c r="Z1140" s="22"/>
      <c r="AA1140" s="22"/>
      <c r="AB1140" s="22"/>
      <c r="AC1140" s="22"/>
      <c r="AD1140" s="22"/>
      <c r="AE1140" s="22"/>
    </row>
    <row r="1141" spans="2:31" ht="75">
      <c r="B1141" s="178" t="s">
        <v>4105</v>
      </c>
      <c r="C1141" s="42" t="s">
        <v>8</v>
      </c>
      <c r="D1141" s="179" t="s">
        <v>38</v>
      </c>
      <c r="E1141" s="178" t="s">
        <v>4106</v>
      </c>
      <c r="F1141" s="180" t="s">
        <v>1632</v>
      </c>
      <c r="G1141" s="179" t="s">
        <v>4390</v>
      </c>
      <c r="H1141" s="178" t="s">
        <v>4391</v>
      </c>
      <c r="U1141" s="22"/>
      <c r="V1141" s="22"/>
      <c r="W1141" s="22"/>
      <c r="X1141" s="22"/>
      <c r="Y1141" s="22"/>
      <c r="Z1141" s="22"/>
      <c r="AA1141" s="22"/>
      <c r="AB1141" s="22"/>
      <c r="AC1141" s="22"/>
      <c r="AD1141" s="22"/>
      <c r="AE1141" s="22"/>
    </row>
    <row r="1142" spans="2:31" ht="75">
      <c r="B1142" s="178" t="s">
        <v>4105</v>
      </c>
      <c r="C1142" s="42" t="s">
        <v>8</v>
      </c>
      <c r="D1142" s="179" t="s">
        <v>38</v>
      </c>
      <c r="E1142" s="178" t="s">
        <v>4106</v>
      </c>
      <c r="F1142" s="180" t="s">
        <v>1632</v>
      </c>
      <c r="G1142" s="179" t="s">
        <v>4392</v>
      </c>
      <c r="H1142" s="178" t="s">
        <v>4393</v>
      </c>
      <c r="U1142" s="22"/>
      <c r="V1142" s="22"/>
      <c r="W1142" s="22"/>
      <c r="X1142" s="22"/>
      <c r="Y1142" s="22"/>
      <c r="Z1142" s="22"/>
      <c r="AA1142" s="22"/>
      <c r="AB1142" s="22"/>
      <c r="AC1142" s="22"/>
      <c r="AD1142" s="22"/>
      <c r="AE1142" s="22"/>
    </row>
    <row r="1143" spans="2:31" ht="75">
      <c r="B1143" s="178" t="s">
        <v>4105</v>
      </c>
      <c r="C1143" s="42" t="s">
        <v>8</v>
      </c>
      <c r="D1143" s="179" t="s">
        <v>38</v>
      </c>
      <c r="E1143" s="178" t="s">
        <v>4106</v>
      </c>
      <c r="F1143" s="180" t="s">
        <v>1632</v>
      </c>
      <c r="G1143" s="179" t="s">
        <v>4394</v>
      </c>
      <c r="H1143" s="178" t="s">
        <v>4395</v>
      </c>
      <c r="U1143" s="22"/>
      <c r="V1143" s="22"/>
      <c r="W1143" s="22"/>
      <c r="X1143" s="22"/>
      <c r="Y1143" s="22"/>
      <c r="Z1143" s="22"/>
      <c r="AA1143" s="22"/>
      <c r="AB1143" s="22"/>
      <c r="AC1143" s="22"/>
      <c r="AD1143" s="22"/>
      <c r="AE1143" s="22"/>
    </row>
    <row r="1144" spans="2:31" ht="75">
      <c r="B1144" s="178" t="s">
        <v>4105</v>
      </c>
      <c r="C1144" s="42" t="s">
        <v>8</v>
      </c>
      <c r="D1144" s="179" t="s">
        <v>38</v>
      </c>
      <c r="E1144" s="178" t="s">
        <v>4106</v>
      </c>
      <c r="F1144" s="180" t="s">
        <v>1632</v>
      </c>
      <c r="G1144" s="179" t="s">
        <v>4396</v>
      </c>
      <c r="H1144" s="178" t="s">
        <v>4397</v>
      </c>
      <c r="U1144" s="22"/>
      <c r="V1144" s="22"/>
      <c r="W1144" s="22"/>
      <c r="X1144" s="22"/>
      <c r="Y1144" s="22"/>
      <c r="Z1144" s="22"/>
      <c r="AA1144" s="22"/>
      <c r="AB1144" s="22"/>
      <c r="AC1144" s="22"/>
      <c r="AD1144" s="22"/>
      <c r="AE1144" s="22"/>
    </row>
    <row r="1145" spans="2:31" ht="75">
      <c r="B1145" s="178" t="s">
        <v>4105</v>
      </c>
      <c r="C1145" s="42" t="s">
        <v>8</v>
      </c>
      <c r="D1145" s="179" t="s">
        <v>38</v>
      </c>
      <c r="E1145" s="178" t="s">
        <v>4106</v>
      </c>
      <c r="F1145" s="180" t="s">
        <v>1632</v>
      </c>
      <c r="G1145" s="179" t="s">
        <v>4398</v>
      </c>
      <c r="H1145" s="178" t="s">
        <v>4399</v>
      </c>
      <c r="U1145" s="22"/>
      <c r="V1145" s="22"/>
      <c r="W1145" s="22"/>
      <c r="X1145" s="22"/>
      <c r="Y1145" s="22"/>
      <c r="Z1145" s="22"/>
      <c r="AA1145" s="22"/>
      <c r="AB1145" s="22"/>
      <c r="AC1145" s="22"/>
      <c r="AD1145" s="22"/>
      <c r="AE1145" s="22"/>
    </row>
    <row r="1146" spans="2:31" ht="75">
      <c r="B1146" s="178" t="s">
        <v>4105</v>
      </c>
      <c r="C1146" s="42" t="s">
        <v>8</v>
      </c>
      <c r="D1146" s="179" t="s">
        <v>38</v>
      </c>
      <c r="E1146" s="178" t="s">
        <v>4106</v>
      </c>
      <c r="F1146" s="180" t="s">
        <v>1632</v>
      </c>
      <c r="G1146" s="179" t="s">
        <v>4400</v>
      </c>
      <c r="H1146" s="178" t="s">
        <v>4401</v>
      </c>
      <c r="U1146" s="22"/>
      <c r="V1146" s="22"/>
      <c r="W1146" s="22"/>
      <c r="X1146" s="22"/>
      <c r="Y1146" s="22"/>
      <c r="Z1146" s="22"/>
      <c r="AA1146" s="22"/>
      <c r="AB1146" s="22"/>
      <c r="AC1146" s="22"/>
      <c r="AD1146" s="22"/>
      <c r="AE1146" s="22"/>
    </row>
    <row r="1147" spans="2:31" ht="75">
      <c r="B1147" s="178" t="s">
        <v>4105</v>
      </c>
      <c r="C1147" s="42" t="s">
        <v>8</v>
      </c>
      <c r="D1147" s="179" t="s">
        <v>38</v>
      </c>
      <c r="E1147" s="178" t="s">
        <v>4106</v>
      </c>
      <c r="F1147" s="180" t="s">
        <v>1632</v>
      </c>
      <c r="G1147" s="179" t="s">
        <v>4402</v>
      </c>
      <c r="H1147" s="178" t="s">
        <v>4403</v>
      </c>
      <c r="U1147" s="22"/>
      <c r="V1147" s="22"/>
      <c r="W1147" s="22"/>
      <c r="X1147" s="22"/>
      <c r="Y1147" s="22"/>
      <c r="Z1147" s="22"/>
      <c r="AA1147" s="22"/>
      <c r="AB1147" s="22"/>
      <c r="AC1147" s="22"/>
      <c r="AD1147" s="22"/>
      <c r="AE1147" s="22"/>
    </row>
    <row r="1148" spans="2:31" ht="75">
      <c r="B1148" s="178" t="s">
        <v>4105</v>
      </c>
      <c r="C1148" s="42" t="s">
        <v>8</v>
      </c>
      <c r="D1148" s="179" t="s">
        <v>38</v>
      </c>
      <c r="E1148" s="178" t="s">
        <v>4106</v>
      </c>
      <c r="F1148" s="180" t="s">
        <v>1632</v>
      </c>
      <c r="G1148" s="179" t="s">
        <v>4404</v>
      </c>
      <c r="H1148" s="178" t="s">
        <v>4405</v>
      </c>
      <c r="U1148" s="22"/>
      <c r="V1148" s="22"/>
      <c r="W1148" s="22"/>
      <c r="X1148" s="22"/>
      <c r="Y1148" s="22"/>
      <c r="Z1148" s="22"/>
      <c r="AA1148" s="22"/>
      <c r="AB1148" s="22"/>
      <c r="AC1148" s="22"/>
      <c r="AD1148" s="22"/>
      <c r="AE1148" s="22"/>
    </row>
    <row r="1149" spans="2:31" ht="75">
      <c r="B1149" s="178" t="s">
        <v>4105</v>
      </c>
      <c r="C1149" s="42" t="s">
        <v>8</v>
      </c>
      <c r="D1149" s="179" t="s">
        <v>38</v>
      </c>
      <c r="E1149" s="178" t="s">
        <v>4106</v>
      </c>
      <c r="F1149" s="180" t="s">
        <v>1632</v>
      </c>
      <c r="G1149" s="179" t="s">
        <v>4406</v>
      </c>
      <c r="H1149" s="178" t="s">
        <v>4407</v>
      </c>
      <c r="U1149" s="22"/>
      <c r="V1149" s="22"/>
      <c r="W1149" s="22"/>
      <c r="X1149" s="22"/>
      <c r="Y1149" s="22"/>
      <c r="Z1149" s="22"/>
      <c r="AA1149" s="22"/>
      <c r="AB1149" s="22"/>
      <c r="AC1149" s="22"/>
      <c r="AD1149" s="22"/>
      <c r="AE1149" s="22"/>
    </row>
    <row r="1150" spans="2:31" ht="75">
      <c r="B1150" s="178" t="s">
        <v>4105</v>
      </c>
      <c r="C1150" s="42" t="s">
        <v>8</v>
      </c>
      <c r="D1150" s="179" t="s">
        <v>38</v>
      </c>
      <c r="E1150" s="178" t="s">
        <v>4106</v>
      </c>
      <c r="F1150" s="180" t="s">
        <v>1632</v>
      </c>
      <c r="G1150" s="179" t="s">
        <v>4408</v>
      </c>
      <c r="H1150" s="178" t="s">
        <v>4409</v>
      </c>
      <c r="U1150" s="22"/>
      <c r="V1150" s="22"/>
      <c r="W1150" s="22"/>
      <c r="X1150" s="22"/>
      <c r="Y1150" s="22"/>
      <c r="Z1150" s="22"/>
      <c r="AA1150" s="22"/>
      <c r="AB1150" s="22"/>
      <c r="AC1150" s="22"/>
      <c r="AD1150" s="22"/>
      <c r="AE1150" s="22"/>
    </row>
    <row r="1151" spans="2:31" ht="75">
      <c r="B1151" s="178" t="s">
        <v>4105</v>
      </c>
      <c r="C1151" s="42" t="s">
        <v>8</v>
      </c>
      <c r="D1151" s="179" t="s">
        <v>38</v>
      </c>
      <c r="E1151" s="178" t="s">
        <v>4106</v>
      </c>
      <c r="F1151" s="180" t="s">
        <v>1632</v>
      </c>
      <c r="G1151" s="179" t="s">
        <v>4410</v>
      </c>
      <c r="H1151" s="178" t="s">
        <v>4411</v>
      </c>
      <c r="U1151" s="22"/>
      <c r="V1151" s="22"/>
      <c r="W1151" s="22"/>
      <c r="X1151" s="22"/>
      <c r="Y1151" s="22"/>
      <c r="Z1151" s="22"/>
      <c r="AA1151" s="22"/>
      <c r="AB1151" s="22"/>
      <c r="AC1151" s="22"/>
      <c r="AD1151" s="22"/>
      <c r="AE1151" s="22"/>
    </row>
    <row r="1152" spans="2:31" ht="75">
      <c r="B1152" s="178" t="s">
        <v>4105</v>
      </c>
      <c r="C1152" s="42" t="s">
        <v>8</v>
      </c>
      <c r="D1152" s="179" t="s">
        <v>38</v>
      </c>
      <c r="E1152" s="178" t="s">
        <v>4106</v>
      </c>
      <c r="F1152" s="180" t="s">
        <v>1632</v>
      </c>
      <c r="G1152" s="179" t="s">
        <v>4412</v>
      </c>
      <c r="H1152" s="178" t="s">
        <v>4413</v>
      </c>
      <c r="U1152" s="22"/>
      <c r="V1152" s="22"/>
      <c r="W1152" s="22"/>
      <c r="X1152" s="22"/>
      <c r="Y1152" s="22"/>
      <c r="Z1152" s="22"/>
      <c r="AA1152" s="22"/>
      <c r="AB1152" s="22"/>
      <c r="AC1152" s="22"/>
      <c r="AD1152" s="22"/>
      <c r="AE1152" s="22"/>
    </row>
    <row r="1153" spans="2:31" ht="75">
      <c r="B1153" s="178" t="s">
        <v>4105</v>
      </c>
      <c r="C1153" s="42" t="s">
        <v>8</v>
      </c>
      <c r="D1153" s="179" t="s">
        <v>38</v>
      </c>
      <c r="E1153" s="178" t="s">
        <v>4106</v>
      </c>
      <c r="F1153" s="180" t="s">
        <v>1632</v>
      </c>
      <c r="G1153" s="179" t="s">
        <v>4414</v>
      </c>
      <c r="H1153" s="178" t="s">
        <v>4415</v>
      </c>
      <c r="U1153" s="22"/>
      <c r="V1153" s="22"/>
      <c r="W1153" s="22"/>
      <c r="X1153" s="22"/>
      <c r="Y1153" s="22"/>
      <c r="Z1153" s="22"/>
      <c r="AA1153" s="22"/>
      <c r="AB1153" s="22"/>
      <c r="AC1153" s="22"/>
      <c r="AD1153" s="22"/>
      <c r="AE1153" s="22"/>
    </row>
    <row r="1154" spans="2:31" ht="75">
      <c r="B1154" s="178" t="s">
        <v>4105</v>
      </c>
      <c r="C1154" s="42" t="s">
        <v>8</v>
      </c>
      <c r="D1154" s="179" t="s">
        <v>38</v>
      </c>
      <c r="E1154" s="178" t="s">
        <v>4106</v>
      </c>
      <c r="F1154" s="180" t="s">
        <v>1632</v>
      </c>
      <c r="G1154" s="179" t="s">
        <v>4416</v>
      </c>
      <c r="H1154" s="178" t="s">
        <v>4417</v>
      </c>
      <c r="U1154" s="22"/>
      <c r="V1154" s="22"/>
      <c r="W1154" s="22"/>
      <c r="X1154" s="22"/>
      <c r="Y1154" s="22"/>
      <c r="Z1154" s="22"/>
      <c r="AA1154" s="22"/>
      <c r="AB1154" s="22"/>
      <c r="AC1154" s="22"/>
      <c r="AD1154" s="22"/>
      <c r="AE1154" s="22"/>
    </row>
    <row r="1155" spans="2:31" ht="75">
      <c r="B1155" s="178" t="s">
        <v>4105</v>
      </c>
      <c r="C1155" s="42" t="s">
        <v>8</v>
      </c>
      <c r="D1155" s="179" t="s">
        <v>38</v>
      </c>
      <c r="E1155" s="178" t="s">
        <v>4106</v>
      </c>
      <c r="F1155" s="180" t="s">
        <v>1632</v>
      </c>
      <c r="G1155" s="179" t="s">
        <v>4418</v>
      </c>
      <c r="H1155" s="178" t="s">
        <v>4419</v>
      </c>
      <c r="U1155" s="22"/>
      <c r="V1155" s="22"/>
      <c r="W1155" s="22"/>
      <c r="X1155" s="22"/>
      <c r="Y1155" s="22"/>
      <c r="Z1155" s="22"/>
      <c r="AA1155" s="22"/>
      <c r="AB1155" s="22"/>
      <c r="AC1155" s="22"/>
      <c r="AD1155" s="22"/>
      <c r="AE1155" s="22"/>
    </row>
    <row r="1156" spans="2:31" ht="75">
      <c r="B1156" s="178" t="s">
        <v>4105</v>
      </c>
      <c r="C1156" s="42" t="s">
        <v>8</v>
      </c>
      <c r="D1156" s="179" t="s">
        <v>38</v>
      </c>
      <c r="E1156" s="178" t="s">
        <v>4106</v>
      </c>
      <c r="F1156" s="180" t="s">
        <v>1632</v>
      </c>
      <c r="G1156" s="179" t="s">
        <v>4420</v>
      </c>
      <c r="H1156" s="178" t="s">
        <v>4421</v>
      </c>
      <c r="U1156" s="22"/>
      <c r="V1156" s="22"/>
      <c r="W1156" s="22"/>
      <c r="X1156" s="22"/>
      <c r="Y1156" s="22"/>
      <c r="Z1156" s="22"/>
      <c r="AA1156" s="22"/>
      <c r="AB1156" s="22"/>
      <c r="AC1156" s="22"/>
      <c r="AD1156" s="22"/>
      <c r="AE1156" s="22"/>
    </row>
    <row r="1157" spans="2:31" ht="75">
      <c r="B1157" s="178" t="s">
        <v>4105</v>
      </c>
      <c r="C1157" s="42" t="s">
        <v>8</v>
      </c>
      <c r="D1157" s="179" t="s">
        <v>38</v>
      </c>
      <c r="E1157" s="178" t="s">
        <v>4106</v>
      </c>
      <c r="F1157" s="180" t="s">
        <v>1632</v>
      </c>
      <c r="G1157" s="179" t="s">
        <v>4422</v>
      </c>
      <c r="H1157" s="178" t="s">
        <v>4423</v>
      </c>
      <c r="U1157" s="22"/>
      <c r="V1157" s="22"/>
      <c r="W1157" s="22"/>
      <c r="X1157" s="22"/>
      <c r="Y1157" s="22"/>
      <c r="Z1157" s="22"/>
      <c r="AA1157" s="22"/>
      <c r="AB1157" s="22"/>
      <c r="AC1157" s="22"/>
      <c r="AD1157" s="22"/>
      <c r="AE1157" s="22"/>
    </row>
    <row r="1158" spans="2:31" ht="75">
      <c r="B1158" s="178" t="s">
        <v>4105</v>
      </c>
      <c r="C1158" s="42" t="s">
        <v>8</v>
      </c>
      <c r="D1158" s="179" t="s">
        <v>38</v>
      </c>
      <c r="E1158" s="178" t="s">
        <v>4106</v>
      </c>
      <c r="F1158" s="180" t="s">
        <v>1632</v>
      </c>
      <c r="G1158" s="179" t="s">
        <v>4424</v>
      </c>
      <c r="H1158" s="178" t="s">
        <v>4425</v>
      </c>
      <c r="U1158" s="22"/>
      <c r="V1158" s="22"/>
      <c r="W1158" s="22"/>
      <c r="X1158" s="22"/>
      <c r="Y1158" s="22"/>
      <c r="Z1158" s="22"/>
      <c r="AA1158" s="22"/>
      <c r="AB1158" s="22"/>
      <c r="AC1158" s="22"/>
      <c r="AD1158" s="22"/>
      <c r="AE1158" s="22"/>
    </row>
    <row r="1159" spans="2:31" ht="75">
      <c r="B1159" s="178" t="s">
        <v>4105</v>
      </c>
      <c r="C1159" s="42" t="s">
        <v>8</v>
      </c>
      <c r="D1159" s="179" t="s">
        <v>38</v>
      </c>
      <c r="E1159" s="178" t="s">
        <v>4106</v>
      </c>
      <c r="F1159" s="180" t="s">
        <v>1632</v>
      </c>
      <c r="G1159" s="179" t="s">
        <v>4426</v>
      </c>
      <c r="H1159" s="178" t="s">
        <v>4427</v>
      </c>
      <c r="U1159" s="22"/>
      <c r="V1159" s="22"/>
      <c r="W1159" s="22"/>
      <c r="X1159" s="22"/>
      <c r="Y1159" s="22"/>
      <c r="Z1159" s="22"/>
      <c r="AA1159" s="22"/>
      <c r="AB1159" s="22"/>
      <c r="AC1159" s="22"/>
      <c r="AD1159" s="22"/>
      <c r="AE1159" s="22"/>
    </row>
    <row r="1160" spans="2:31" ht="75">
      <c r="B1160" s="178" t="s">
        <v>4105</v>
      </c>
      <c r="C1160" s="42" t="s">
        <v>8</v>
      </c>
      <c r="D1160" s="179" t="s">
        <v>38</v>
      </c>
      <c r="E1160" s="178" t="s">
        <v>4106</v>
      </c>
      <c r="F1160" s="180" t="s">
        <v>1632</v>
      </c>
      <c r="G1160" s="179" t="s">
        <v>4428</v>
      </c>
      <c r="H1160" s="178" t="s">
        <v>4429</v>
      </c>
      <c r="U1160" s="22"/>
      <c r="V1160" s="22"/>
      <c r="W1160" s="22"/>
      <c r="X1160" s="22"/>
      <c r="Y1160" s="22"/>
      <c r="Z1160" s="22"/>
      <c r="AA1160" s="22"/>
      <c r="AB1160" s="22"/>
      <c r="AC1160" s="22"/>
      <c r="AD1160" s="22"/>
      <c r="AE1160" s="22"/>
    </row>
    <row r="1161" spans="2:31" ht="75">
      <c r="B1161" s="178" t="s">
        <v>4105</v>
      </c>
      <c r="C1161" s="42" t="s">
        <v>8</v>
      </c>
      <c r="D1161" s="179" t="s">
        <v>38</v>
      </c>
      <c r="E1161" s="178" t="s">
        <v>4106</v>
      </c>
      <c r="F1161" s="180" t="s">
        <v>1632</v>
      </c>
      <c r="G1161" s="179" t="s">
        <v>4430</v>
      </c>
      <c r="H1161" s="178" t="s">
        <v>4431</v>
      </c>
      <c r="U1161" s="22"/>
      <c r="V1161" s="22"/>
      <c r="W1161" s="22"/>
      <c r="X1161" s="22"/>
      <c r="Y1161" s="22"/>
      <c r="Z1161" s="22"/>
      <c r="AA1161" s="22"/>
      <c r="AB1161" s="22"/>
      <c r="AC1161" s="22"/>
      <c r="AD1161" s="22"/>
      <c r="AE1161" s="22"/>
    </row>
    <row r="1162" spans="2:31" ht="75">
      <c r="B1162" s="178" t="s">
        <v>4105</v>
      </c>
      <c r="C1162" s="42" t="s">
        <v>8</v>
      </c>
      <c r="D1162" s="179" t="s">
        <v>38</v>
      </c>
      <c r="E1162" s="178" t="s">
        <v>4106</v>
      </c>
      <c r="F1162" s="180" t="s">
        <v>1632</v>
      </c>
      <c r="G1162" s="179" t="s">
        <v>4432</v>
      </c>
      <c r="H1162" s="178" t="s">
        <v>4433</v>
      </c>
      <c r="U1162" s="22"/>
      <c r="V1162" s="22"/>
      <c r="W1162" s="22"/>
      <c r="X1162" s="22"/>
      <c r="Y1162" s="22"/>
      <c r="Z1162" s="22"/>
      <c r="AA1162" s="22"/>
      <c r="AB1162" s="22"/>
      <c r="AC1162" s="22"/>
      <c r="AD1162" s="22"/>
      <c r="AE1162" s="22"/>
    </row>
    <row r="1163" spans="2:31" ht="75">
      <c r="B1163" s="178" t="s">
        <v>4105</v>
      </c>
      <c r="C1163" s="42" t="s">
        <v>8</v>
      </c>
      <c r="D1163" s="179" t="s">
        <v>38</v>
      </c>
      <c r="E1163" s="178" t="s">
        <v>4106</v>
      </c>
      <c r="F1163" s="180" t="s">
        <v>1632</v>
      </c>
      <c r="G1163" s="179" t="s">
        <v>4434</v>
      </c>
      <c r="H1163" s="178" t="s">
        <v>4435</v>
      </c>
      <c r="U1163" s="22"/>
      <c r="V1163" s="22"/>
      <c r="W1163" s="22"/>
      <c r="X1163" s="22"/>
      <c r="Y1163" s="22"/>
      <c r="Z1163" s="22"/>
      <c r="AA1163" s="22"/>
      <c r="AB1163" s="22"/>
      <c r="AC1163" s="22"/>
      <c r="AD1163" s="22"/>
      <c r="AE1163" s="22"/>
    </row>
    <row r="1164" spans="2:31" ht="75">
      <c r="B1164" s="178" t="s">
        <v>4105</v>
      </c>
      <c r="C1164" s="42" t="s">
        <v>8</v>
      </c>
      <c r="D1164" s="179" t="s">
        <v>38</v>
      </c>
      <c r="E1164" s="178" t="s">
        <v>4106</v>
      </c>
      <c r="F1164" s="180" t="s">
        <v>1632</v>
      </c>
      <c r="G1164" s="179" t="s">
        <v>4436</v>
      </c>
      <c r="H1164" s="178" t="s">
        <v>4437</v>
      </c>
      <c r="U1164" s="22"/>
      <c r="V1164" s="22"/>
      <c r="W1164" s="22"/>
      <c r="X1164" s="22"/>
      <c r="Y1164" s="22"/>
      <c r="Z1164" s="22"/>
      <c r="AA1164" s="22"/>
      <c r="AB1164" s="22"/>
      <c r="AC1164" s="22"/>
      <c r="AD1164" s="22"/>
      <c r="AE1164" s="22"/>
    </row>
    <row r="1165" spans="2:31" ht="75">
      <c r="B1165" s="178" t="s">
        <v>4105</v>
      </c>
      <c r="C1165" s="42" t="s">
        <v>8</v>
      </c>
      <c r="D1165" s="179" t="s">
        <v>38</v>
      </c>
      <c r="E1165" s="178" t="s">
        <v>4106</v>
      </c>
      <c r="F1165" s="180" t="s">
        <v>1632</v>
      </c>
      <c r="G1165" s="179" t="s">
        <v>4438</v>
      </c>
      <c r="H1165" s="178" t="s">
        <v>4439</v>
      </c>
      <c r="U1165" s="22"/>
      <c r="V1165" s="22"/>
      <c r="W1165" s="22"/>
      <c r="X1165" s="22"/>
      <c r="Y1165" s="22"/>
      <c r="Z1165" s="22"/>
      <c r="AA1165" s="22"/>
      <c r="AB1165" s="22"/>
      <c r="AC1165" s="22"/>
      <c r="AD1165" s="22"/>
      <c r="AE1165" s="22"/>
    </row>
    <row r="1166" spans="2:31" ht="75">
      <c r="B1166" s="178" t="s">
        <v>4105</v>
      </c>
      <c r="C1166" s="42" t="s">
        <v>8</v>
      </c>
      <c r="D1166" s="179" t="s">
        <v>38</v>
      </c>
      <c r="E1166" s="178" t="s">
        <v>4106</v>
      </c>
      <c r="F1166" s="180" t="s">
        <v>1632</v>
      </c>
      <c r="G1166" s="179" t="s">
        <v>4440</v>
      </c>
      <c r="H1166" s="178" t="s">
        <v>4441</v>
      </c>
      <c r="U1166" s="22"/>
      <c r="V1166" s="22"/>
      <c r="W1166" s="22"/>
      <c r="X1166" s="22"/>
      <c r="Y1166" s="22"/>
      <c r="Z1166" s="22"/>
      <c r="AA1166" s="22"/>
      <c r="AB1166" s="22"/>
      <c r="AC1166" s="22"/>
      <c r="AD1166" s="22"/>
      <c r="AE1166" s="22"/>
    </row>
    <row r="1167" spans="2:31" ht="75">
      <c r="B1167" s="178" t="s">
        <v>4105</v>
      </c>
      <c r="C1167" s="42" t="s">
        <v>8</v>
      </c>
      <c r="D1167" s="179" t="s">
        <v>38</v>
      </c>
      <c r="E1167" s="178" t="s">
        <v>4106</v>
      </c>
      <c r="F1167" s="180" t="s">
        <v>1632</v>
      </c>
      <c r="G1167" s="179" t="s">
        <v>4442</v>
      </c>
      <c r="H1167" s="178" t="s">
        <v>4443</v>
      </c>
      <c r="U1167" s="22"/>
      <c r="V1167" s="22"/>
      <c r="W1167" s="22"/>
      <c r="X1167" s="22"/>
      <c r="Y1167" s="22"/>
      <c r="Z1167" s="22"/>
      <c r="AA1167" s="22"/>
      <c r="AB1167" s="22"/>
      <c r="AC1167" s="22"/>
      <c r="AD1167" s="22"/>
      <c r="AE1167" s="22"/>
    </row>
    <row r="1168" spans="2:31" ht="75">
      <c r="B1168" s="178" t="s">
        <v>4105</v>
      </c>
      <c r="C1168" s="42" t="s">
        <v>8</v>
      </c>
      <c r="D1168" s="179" t="s">
        <v>38</v>
      </c>
      <c r="E1168" s="178" t="s">
        <v>4106</v>
      </c>
      <c r="F1168" s="180" t="s">
        <v>1632</v>
      </c>
      <c r="G1168" s="179" t="s">
        <v>4444</v>
      </c>
      <c r="H1168" s="178" t="s">
        <v>4445</v>
      </c>
      <c r="U1168" s="22"/>
      <c r="V1168" s="22"/>
      <c r="W1168" s="22"/>
      <c r="X1168" s="22"/>
      <c r="Y1168" s="22"/>
      <c r="Z1168" s="22"/>
      <c r="AA1168" s="22"/>
      <c r="AB1168" s="22"/>
      <c r="AC1168" s="22"/>
      <c r="AD1168" s="22"/>
      <c r="AE1168" s="22"/>
    </row>
    <row r="1169" spans="2:31" ht="75">
      <c r="B1169" s="178" t="s">
        <v>4105</v>
      </c>
      <c r="C1169" s="42" t="s">
        <v>8</v>
      </c>
      <c r="D1169" s="179" t="s">
        <v>38</v>
      </c>
      <c r="E1169" s="178" t="s">
        <v>4106</v>
      </c>
      <c r="F1169" s="180" t="s">
        <v>1632</v>
      </c>
      <c r="G1169" s="179" t="s">
        <v>4446</v>
      </c>
      <c r="H1169" s="178" t="s">
        <v>4447</v>
      </c>
      <c r="U1169" s="22"/>
      <c r="V1169" s="22"/>
      <c r="W1169" s="22"/>
      <c r="X1169" s="22"/>
      <c r="Y1169" s="22"/>
      <c r="Z1169" s="22"/>
      <c r="AA1169" s="22"/>
      <c r="AB1169" s="22"/>
      <c r="AC1169" s="22"/>
      <c r="AD1169" s="22"/>
      <c r="AE1169" s="22"/>
    </row>
    <row r="1170" spans="2:31" ht="75">
      <c r="B1170" s="178" t="s">
        <v>4105</v>
      </c>
      <c r="C1170" s="42" t="s">
        <v>8</v>
      </c>
      <c r="D1170" s="179" t="s">
        <v>38</v>
      </c>
      <c r="E1170" s="178" t="s">
        <v>4106</v>
      </c>
      <c r="F1170" s="180" t="s">
        <v>1632</v>
      </c>
      <c r="G1170" s="179" t="s">
        <v>4448</v>
      </c>
      <c r="H1170" s="178" t="s">
        <v>4449</v>
      </c>
      <c r="U1170" s="22"/>
      <c r="V1170" s="22"/>
      <c r="W1170" s="22"/>
      <c r="X1170" s="22"/>
      <c r="Y1170" s="22"/>
      <c r="Z1170" s="22"/>
      <c r="AA1170" s="22"/>
      <c r="AB1170" s="22"/>
      <c r="AC1170" s="22"/>
      <c r="AD1170" s="22"/>
      <c r="AE1170" s="22"/>
    </row>
    <row r="1171" spans="2:31" ht="75">
      <c r="B1171" s="178" t="s">
        <v>4105</v>
      </c>
      <c r="C1171" s="42" t="s">
        <v>8</v>
      </c>
      <c r="D1171" s="179" t="s">
        <v>38</v>
      </c>
      <c r="E1171" s="178" t="s">
        <v>4106</v>
      </c>
      <c r="F1171" s="180" t="s">
        <v>1632</v>
      </c>
      <c r="G1171" s="179" t="s">
        <v>4450</v>
      </c>
      <c r="H1171" s="178" t="s">
        <v>4451</v>
      </c>
      <c r="U1171" s="22"/>
      <c r="V1171" s="22"/>
      <c r="W1171" s="22"/>
      <c r="X1171" s="22"/>
      <c r="Y1171" s="22"/>
      <c r="Z1171" s="22"/>
      <c r="AA1171" s="22"/>
      <c r="AB1171" s="22"/>
      <c r="AC1171" s="22"/>
      <c r="AD1171" s="22"/>
      <c r="AE1171" s="22"/>
    </row>
    <row r="1172" spans="2:31" ht="75">
      <c r="B1172" s="178" t="s">
        <v>4105</v>
      </c>
      <c r="C1172" s="42" t="s">
        <v>8</v>
      </c>
      <c r="D1172" s="179" t="s">
        <v>38</v>
      </c>
      <c r="E1172" s="178" t="s">
        <v>4106</v>
      </c>
      <c r="F1172" s="180" t="s">
        <v>1632</v>
      </c>
      <c r="G1172" s="179" t="s">
        <v>4452</v>
      </c>
      <c r="H1172" s="178" t="s">
        <v>4453</v>
      </c>
      <c r="U1172" s="22"/>
      <c r="V1172" s="22"/>
      <c r="W1172" s="22"/>
      <c r="X1172" s="22"/>
      <c r="Y1172" s="22"/>
      <c r="Z1172" s="22"/>
      <c r="AA1172" s="22"/>
      <c r="AB1172" s="22"/>
      <c r="AC1172" s="22"/>
      <c r="AD1172" s="22"/>
      <c r="AE1172" s="22"/>
    </row>
    <row r="1173" spans="2:31" ht="75">
      <c r="B1173" s="178" t="s">
        <v>4105</v>
      </c>
      <c r="C1173" s="42" t="s">
        <v>8</v>
      </c>
      <c r="D1173" s="179" t="s">
        <v>38</v>
      </c>
      <c r="E1173" s="178" t="s">
        <v>4106</v>
      </c>
      <c r="F1173" s="180" t="s">
        <v>1632</v>
      </c>
      <c r="G1173" s="179" t="s">
        <v>4454</v>
      </c>
      <c r="H1173" s="178" t="s">
        <v>4455</v>
      </c>
      <c r="U1173" s="22"/>
      <c r="V1173" s="22"/>
      <c r="W1173" s="22"/>
      <c r="X1173" s="22"/>
      <c r="Y1173" s="22"/>
      <c r="Z1173" s="22"/>
      <c r="AA1173" s="22"/>
      <c r="AB1173" s="22"/>
      <c r="AC1173" s="22"/>
      <c r="AD1173" s="22"/>
      <c r="AE1173" s="22"/>
    </row>
    <row r="1174" spans="2:31" ht="75">
      <c r="B1174" s="178" t="s">
        <v>4105</v>
      </c>
      <c r="C1174" s="42" t="s">
        <v>8</v>
      </c>
      <c r="D1174" s="179" t="s">
        <v>38</v>
      </c>
      <c r="E1174" s="178" t="s">
        <v>4106</v>
      </c>
      <c r="F1174" s="180" t="s">
        <v>1632</v>
      </c>
      <c r="G1174" s="179" t="s">
        <v>4456</v>
      </c>
      <c r="H1174" s="178" t="s">
        <v>4457</v>
      </c>
      <c r="U1174" s="22"/>
      <c r="V1174" s="22"/>
      <c r="W1174" s="22"/>
      <c r="X1174" s="22"/>
      <c r="Y1174" s="22"/>
      <c r="Z1174" s="22"/>
      <c r="AA1174" s="22"/>
      <c r="AB1174" s="22"/>
      <c r="AC1174" s="22"/>
      <c r="AD1174" s="22"/>
      <c r="AE1174" s="22"/>
    </row>
    <row r="1175" spans="2:31" ht="75">
      <c r="B1175" s="178" t="s">
        <v>4105</v>
      </c>
      <c r="C1175" s="42" t="s">
        <v>8</v>
      </c>
      <c r="D1175" s="179" t="s">
        <v>38</v>
      </c>
      <c r="E1175" s="178" t="s">
        <v>4106</v>
      </c>
      <c r="F1175" s="180" t="s">
        <v>1632</v>
      </c>
      <c r="G1175" s="179" t="s">
        <v>4458</v>
      </c>
      <c r="H1175" s="178" t="s">
        <v>4459</v>
      </c>
      <c r="U1175" s="22"/>
      <c r="V1175" s="22"/>
      <c r="W1175" s="22"/>
      <c r="X1175" s="22"/>
      <c r="Y1175" s="22"/>
      <c r="Z1175" s="22"/>
      <c r="AA1175" s="22"/>
      <c r="AB1175" s="22"/>
      <c r="AC1175" s="22"/>
      <c r="AD1175" s="22"/>
      <c r="AE1175" s="22"/>
    </row>
    <row r="1176" spans="2:31" ht="75">
      <c r="B1176" s="178" t="s">
        <v>4105</v>
      </c>
      <c r="C1176" s="42" t="s">
        <v>8</v>
      </c>
      <c r="D1176" s="179" t="s">
        <v>38</v>
      </c>
      <c r="E1176" s="178" t="s">
        <v>4106</v>
      </c>
      <c r="F1176" s="180" t="s">
        <v>1632</v>
      </c>
      <c r="G1176" s="179" t="s">
        <v>4460</v>
      </c>
      <c r="H1176" s="178" t="s">
        <v>4461</v>
      </c>
      <c r="U1176" s="22"/>
      <c r="V1176" s="22"/>
      <c r="W1176" s="22"/>
      <c r="X1176" s="22"/>
      <c r="Y1176" s="22"/>
      <c r="Z1176" s="22"/>
      <c r="AA1176" s="22"/>
      <c r="AB1176" s="22"/>
      <c r="AC1176" s="22"/>
      <c r="AD1176" s="22"/>
      <c r="AE1176" s="22"/>
    </row>
    <row r="1177" spans="2:31" ht="75">
      <c r="B1177" s="178" t="s">
        <v>4105</v>
      </c>
      <c r="C1177" s="42" t="s">
        <v>8</v>
      </c>
      <c r="D1177" s="179" t="s">
        <v>38</v>
      </c>
      <c r="E1177" s="178" t="s">
        <v>4106</v>
      </c>
      <c r="F1177" s="180" t="s">
        <v>1632</v>
      </c>
      <c r="G1177" s="179" t="s">
        <v>4462</v>
      </c>
      <c r="H1177" s="178" t="s">
        <v>4463</v>
      </c>
      <c r="U1177" s="22"/>
      <c r="V1177" s="22"/>
      <c r="W1177" s="22"/>
      <c r="X1177" s="22"/>
      <c r="Y1177" s="22"/>
      <c r="Z1177" s="22"/>
      <c r="AA1177" s="22"/>
      <c r="AB1177" s="22"/>
      <c r="AC1177" s="22"/>
      <c r="AD1177" s="22"/>
      <c r="AE1177" s="22"/>
    </row>
    <row r="1178" spans="2:31" ht="75">
      <c r="B1178" s="178" t="s">
        <v>4105</v>
      </c>
      <c r="C1178" s="42" t="s">
        <v>8</v>
      </c>
      <c r="D1178" s="179" t="s">
        <v>38</v>
      </c>
      <c r="E1178" s="178" t="s">
        <v>4106</v>
      </c>
      <c r="F1178" s="180" t="s">
        <v>1632</v>
      </c>
      <c r="G1178" s="179" t="s">
        <v>4464</v>
      </c>
      <c r="H1178" s="178" t="s">
        <v>4465</v>
      </c>
      <c r="U1178" s="22"/>
      <c r="V1178" s="22"/>
      <c r="W1178" s="22"/>
      <c r="X1178" s="22"/>
      <c r="Y1178" s="22"/>
      <c r="Z1178" s="22"/>
      <c r="AA1178" s="22"/>
      <c r="AB1178" s="22"/>
      <c r="AC1178" s="22"/>
      <c r="AD1178" s="22"/>
      <c r="AE1178" s="22"/>
    </row>
    <row r="1179" spans="2:31" ht="75">
      <c r="B1179" s="178" t="s">
        <v>4105</v>
      </c>
      <c r="C1179" s="42" t="s">
        <v>8</v>
      </c>
      <c r="D1179" s="179" t="s">
        <v>38</v>
      </c>
      <c r="E1179" s="178" t="s">
        <v>4106</v>
      </c>
      <c r="F1179" s="180" t="s">
        <v>1632</v>
      </c>
      <c r="G1179" s="179" t="s">
        <v>4466</v>
      </c>
      <c r="H1179" s="178" t="s">
        <v>4467</v>
      </c>
      <c r="U1179" s="22"/>
      <c r="V1179" s="22"/>
      <c r="W1179" s="22"/>
      <c r="X1179" s="22"/>
      <c r="Y1179" s="22"/>
      <c r="Z1179" s="22"/>
      <c r="AA1179" s="22"/>
      <c r="AB1179" s="22"/>
      <c r="AC1179" s="22"/>
      <c r="AD1179" s="22"/>
      <c r="AE1179" s="22"/>
    </row>
    <row r="1180" spans="2:31" ht="75">
      <c r="B1180" s="178" t="s">
        <v>4105</v>
      </c>
      <c r="C1180" s="42" t="s">
        <v>8</v>
      </c>
      <c r="D1180" s="179" t="s">
        <v>38</v>
      </c>
      <c r="E1180" s="178" t="s">
        <v>4106</v>
      </c>
      <c r="F1180" s="180" t="s">
        <v>1632</v>
      </c>
      <c r="G1180" s="179" t="s">
        <v>4468</v>
      </c>
      <c r="H1180" s="178" t="s">
        <v>4469</v>
      </c>
      <c r="U1180" s="22"/>
      <c r="V1180" s="22"/>
      <c r="W1180" s="22"/>
      <c r="X1180" s="22"/>
      <c r="Y1180" s="22"/>
      <c r="Z1180" s="22"/>
      <c r="AA1180" s="22"/>
      <c r="AB1180" s="22"/>
      <c r="AC1180" s="22"/>
      <c r="AD1180" s="22"/>
      <c r="AE1180" s="22"/>
    </row>
    <row r="1181" spans="2:31" ht="75">
      <c r="B1181" s="178" t="s">
        <v>4105</v>
      </c>
      <c r="C1181" s="42" t="s">
        <v>8</v>
      </c>
      <c r="D1181" s="179" t="s">
        <v>38</v>
      </c>
      <c r="E1181" s="178" t="s">
        <v>4106</v>
      </c>
      <c r="F1181" s="180" t="s">
        <v>1632</v>
      </c>
      <c r="G1181" s="179" t="s">
        <v>4470</v>
      </c>
      <c r="H1181" s="178" t="s">
        <v>4471</v>
      </c>
      <c r="U1181" s="22"/>
      <c r="V1181" s="22"/>
      <c r="W1181" s="22"/>
      <c r="X1181" s="22"/>
      <c r="Y1181" s="22"/>
      <c r="Z1181" s="22"/>
      <c r="AA1181" s="22"/>
      <c r="AB1181" s="22"/>
      <c r="AC1181" s="22"/>
      <c r="AD1181" s="22"/>
      <c r="AE1181" s="22"/>
    </row>
    <row r="1182" spans="2:31" ht="75">
      <c r="B1182" s="178" t="s">
        <v>4105</v>
      </c>
      <c r="C1182" s="42" t="s">
        <v>8</v>
      </c>
      <c r="D1182" s="179" t="s">
        <v>38</v>
      </c>
      <c r="E1182" s="178" t="s">
        <v>4106</v>
      </c>
      <c r="F1182" s="180" t="s">
        <v>1632</v>
      </c>
      <c r="G1182" s="179" t="s">
        <v>4472</v>
      </c>
      <c r="H1182" s="178" t="s">
        <v>4473</v>
      </c>
      <c r="U1182" s="22"/>
      <c r="V1182" s="22"/>
      <c r="W1182" s="22"/>
      <c r="X1182" s="22"/>
      <c r="Y1182" s="22"/>
      <c r="Z1182" s="22"/>
      <c r="AA1182" s="22"/>
      <c r="AB1182" s="22"/>
      <c r="AC1182" s="22"/>
      <c r="AD1182" s="22"/>
      <c r="AE1182" s="22"/>
    </row>
    <row r="1183" spans="2:31" ht="75">
      <c r="B1183" s="178" t="s">
        <v>4105</v>
      </c>
      <c r="C1183" s="42" t="s">
        <v>8</v>
      </c>
      <c r="D1183" s="179" t="s">
        <v>38</v>
      </c>
      <c r="E1183" s="178" t="s">
        <v>4106</v>
      </c>
      <c r="F1183" s="180" t="s">
        <v>1632</v>
      </c>
      <c r="G1183" s="179" t="s">
        <v>4474</v>
      </c>
      <c r="H1183" s="178" t="s">
        <v>4475</v>
      </c>
      <c r="U1183" s="22"/>
      <c r="V1183" s="22"/>
      <c r="W1183" s="22"/>
      <c r="X1183" s="22"/>
      <c r="Y1183" s="22"/>
      <c r="Z1183" s="22"/>
      <c r="AA1183" s="22"/>
      <c r="AB1183" s="22"/>
      <c r="AC1183" s="22"/>
      <c r="AD1183" s="22"/>
      <c r="AE1183" s="22"/>
    </row>
    <row r="1184" spans="2:31" ht="75">
      <c r="B1184" s="178" t="s">
        <v>4105</v>
      </c>
      <c r="C1184" s="42" t="s">
        <v>8</v>
      </c>
      <c r="D1184" s="179" t="s">
        <v>38</v>
      </c>
      <c r="E1184" s="178" t="s">
        <v>4106</v>
      </c>
      <c r="F1184" s="180" t="s">
        <v>1632</v>
      </c>
      <c r="G1184" s="179" t="s">
        <v>4476</v>
      </c>
      <c r="H1184" s="178" t="s">
        <v>4477</v>
      </c>
      <c r="U1184" s="22"/>
      <c r="V1184" s="22"/>
      <c r="W1184" s="22"/>
      <c r="X1184" s="22"/>
      <c r="Y1184" s="22"/>
      <c r="Z1184" s="22"/>
      <c r="AA1184" s="22"/>
      <c r="AB1184" s="22"/>
      <c r="AC1184" s="22"/>
      <c r="AD1184" s="22"/>
      <c r="AE1184" s="22"/>
    </row>
    <row r="1185" spans="2:31" ht="75">
      <c r="B1185" s="178" t="s">
        <v>4105</v>
      </c>
      <c r="C1185" s="42" t="s">
        <v>8</v>
      </c>
      <c r="D1185" s="149" t="s">
        <v>38</v>
      </c>
      <c r="E1185" s="148" t="s">
        <v>4106</v>
      </c>
      <c r="F1185" s="150" t="s">
        <v>1632</v>
      </c>
      <c r="G1185" s="149" t="s">
        <v>4478</v>
      </c>
      <c r="H1185" s="148" t="s">
        <v>4479</v>
      </c>
      <c r="U1185" s="22"/>
      <c r="V1185" s="22"/>
      <c r="W1185" s="22"/>
      <c r="X1185" s="22"/>
      <c r="Y1185" s="22"/>
      <c r="Z1185" s="22"/>
      <c r="AA1185" s="22"/>
      <c r="AB1185" s="22"/>
      <c r="AC1185" s="22"/>
      <c r="AD1185" s="22"/>
      <c r="AE1185" s="22"/>
    </row>
    <row r="1186" spans="2:31" ht="75">
      <c r="B1186" s="178" t="s">
        <v>4105</v>
      </c>
      <c r="C1186" s="42" t="s">
        <v>8</v>
      </c>
      <c r="D1186" s="149" t="s">
        <v>38</v>
      </c>
      <c r="E1186" s="148" t="s">
        <v>4106</v>
      </c>
      <c r="F1186" s="150" t="s">
        <v>1632</v>
      </c>
      <c r="G1186" s="149" t="s">
        <v>4480</v>
      </c>
      <c r="H1186" s="148" t="s">
        <v>4481</v>
      </c>
      <c r="U1186" s="22"/>
      <c r="V1186" s="22"/>
      <c r="W1186" s="22"/>
      <c r="X1186" s="22"/>
      <c r="Y1186" s="22"/>
      <c r="Z1186" s="22"/>
      <c r="AA1186" s="22"/>
      <c r="AB1186" s="22"/>
      <c r="AC1186" s="22"/>
      <c r="AD1186" s="22"/>
      <c r="AE1186" s="22"/>
    </row>
    <row r="1187" spans="2:31" ht="75">
      <c r="B1187" s="178" t="s">
        <v>4105</v>
      </c>
      <c r="C1187" s="42" t="s">
        <v>8</v>
      </c>
      <c r="D1187" s="149" t="s">
        <v>38</v>
      </c>
      <c r="E1187" s="148" t="s">
        <v>4106</v>
      </c>
      <c r="F1187" s="150" t="s">
        <v>1632</v>
      </c>
      <c r="G1187" s="149" t="s">
        <v>4482</v>
      </c>
      <c r="H1187" s="148" t="s">
        <v>4483</v>
      </c>
      <c r="U1187" s="22"/>
      <c r="V1187" s="22"/>
      <c r="W1187" s="22"/>
      <c r="X1187" s="22"/>
      <c r="Y1187" s="22"/>
      <c r="Z1187" s="22"/>
      <c r="AA1187" s="22"/>
      <c r="AB1187" s="22"/>
      <c r="AC1187" s="22"/>
      <c r="AD1187" s="22"/>
      <c r="AE1187" s="22"/>
    </row>
    <row r="1188" spans="2:31" ht="75">
      <c r="B1188" s="178" t="s">
        <v>4105</v>
      </c>
      <c r="C1188" s="42" t="s">
        <v>8</v>
      </c>
      <c r="D1188" s="149" t="s">
        <v>38</v>
      </c>
      <c r="E1188" s="148" t="s">
        <v>4106</v>
      </c>
      <c r="F1188" s="150" t="s">
        <v>1632</v>
      </c>
      <c r="G1188" s="149" t="s">
        <v>4484</v>
      </c>
      <c r="H1188" s="148" t="s">
        <v>4485</v>
      </c>
      <c r="U1188" s="22"/>
      <c r="V1188" s="22"/>
      <c r="W1188" s="22"/>
      <c r="X1188" s="22"/>
      <c r="Y1188" s="22"/>
      <c r="Z1188" s="22"/>
      <c r="AA1188" s="22"/>
      <c r="AB1188" s="22"/>
      <c r="AC1188" s="22"/>
      <c r="AD1188" s="22"/>
      <c r="AE1188" s="22"/>
    </row>
    <row r="1189" spans="2:31" ht="75">
      <c r="B1189" s="178" t="s">
        <v>4105</v>
      </c>
      <c r="C1189" s="42" t="s">
        <v>8</v>
      </c>
      <c r="D1189" s="149" t="s">
        <v>38</v>
      </c>
      <c r="E1189" s="148" t="s">
        <v>4106</v>
      </c>
      <c r="F1189" s="150" t="s">
        <v>1632</v>
      </c>
      <c r="G1189" s="149" t="s">
        <v>4486</v>
      </c>
      <c r="H1189" s="148" t="s">
        <v>4487</v>
      </c>
      <c r="U1189" s="22"/>
      <c r="V1189" s="22"/>
      <c r="W1189" s="22"/>
      <c r="X1189" s="22"/>
      <c r="Y1189" s="22"/>
      <c r="Z1189" s="22"/>
      <c r="AA1189" s="22"/>
      <c r="AB1189" s="22"/>
      <c r="AC1189" s="22"/>
      <c r="AD1189" s="22"/>
      <c r="AE1189" s="22"/>
    </row>
    <row r="1190" spans="2:31" ht="75">
      <c r="B1190" s="178" t="s">
        <v>4105</v>
      </c>
      <c r="C1190" s="42" t="s">
        <v>8</v>
      </c>
      <c r="D1190" s="149" t="s">
        <v>38</v>
      </c>
      <c r="E1190" s="148" t="s">
        <v>4106</v>
      </c>
      <c r="F1190" s="150" t="s">
        <v>1632</v>
      </c>
      <c r="G1190" s="149" t="s">
        <v>4488</v>
      </c>
      <c r="H1190" s="148" t="s">
        <v>4489</v>
      </c>
      <c r="U1190" s="22"/>
      <c r="V1190" s="22"/>
      <c r="W1190" s="22"/>
      <c r="X1190" s="22"/>
      <c r="Y1190" s="22"/>
      <c r="Z1190" s="22"/>
      <c r="AA1190" s="22"/>
      <c r="AB1190" s="22"/>
      <c r="AC1190" s="22"/>
      <c r="AD1190" s="22"/>
      <c r="AE1190" s="22"/>
    </row>
    <row r="1191" spans="2:31" ht="75">
      <c r="B1191" s="178" t="s">
        <v>4105</v>
      </c>
      <c r="C1191" s="42" t="s">
        <v>8</v>
      </c>
      <c r="D1191" s="149" t="s">
        <v>38</v>
      </c>
      <c r="E1191" s="148" t="s">
        <v>4106</v>
      </c>
      <c r="F1191" s="150" t="s">
        <v>1632</v>
      </c>
      <c r="G1191" s="149" t="s">
        <v>4490</v>
      </c>
      <c r="H1191" s="148" t="s">
        <v>4491</v>
      </c>
      <c r="U1191" s="22"/>
      <c r="V1191" s="22"/>
      <c r="W1191" s="22"/>
      <c r="X1191" s="22"/>
      <c r="Y1191" s="22"/>
      <c r="Z1191" s="22"/>
      <c r="AA1191" s="22"/>
      <c r="AB1191" s="22"/>
      <c r="AC1191" s="22"/>
      <c r="AD1191" s="22"/>
      <c r="AE1191" s="22"/>
    </row>
    <row r="1192" spans="2:31" ht="75">
      <c r="B1192" s="178" t="s">
        <v>4105</v>
      </c>
      <c r="C1192" s="42" t="s">
        <v>8</v>
      </c>
      <c r="D1192" s="149" t="s">
        <v>38</v>
      </c>
      <c r="E1192" s="148" t="s">
        <v>4106</v>
      </c>
      <c r="F1192" s="150" t="s">
        <v>1632</v>
      </c>
      <c r="G1192" s="149" t="s">
        <v>4492</v>
      </c>
      <c r="H1192" s="148" t="s">
        <v>4493</v>
      </c>
      <c r="U1192" s="22"/>
      <c r="V1192" s="22"/>
      <c r="W1192" s="22"/>
      <c r="X1192" s="22"/>
      <c r="Y1192" s="22"/>
      <c r="Z1192" s="22"/>
      <c r="AA1192" s="22"/>
      <c r="AB1192" s="22"/>
      <c r="AC1192" s="22"/>
      <c r="AD1192" s="22"/>
      <c r="AE1192" s="22"/>
    </row>
    <row r="1193" spans="2:31" ht="75">
      <c r="B1193" s="178" t="s">
        <v>4105</v>
      </c>
      <c r="C1193" s="42" t="s">
        <v>8</v>
      </c>
      <c r="D1193" s="149" t="s">
        <v>38</v>
      </c>
      <c r="E1193" s="148" t="s">
        <v>4106</v>
      </c>
      <c r="F1193" s="150" t="s">
        <v>1632</v>
      </c>
      <c r="G1193" s="149" t="s">
        <v>4494</v>
      </c>
      <c r="H1193" s="148" t="s">
        <v>4495</v>
      </c>
      <c r="U1193" s="22"/>
      <c r="V1193" s="22"/>
      <c r="W1193" s="22"/>
      <c r="X1193" s="22"/>
      <c r="Y1193" s="22"/>
      <c r="Z1193" s="22"/>
      <c r="AA1193" s="22"/>
      <c r="AB1193" s="22"/>
      <c r="AC1193" s="22"/>
      <c r="AD1193" s="22"/>
      <c r="AE1193" s="22"/>
    </row>
    <row r="1194" spans="2:31" ht="75">
      <c r="B1194" s="178" t="s">
        <v>4105</v>
      </c>
      <c r="C1194" s="42" t="s">
        <v>8</v>
      </c>
      <c r="D1194" s="149" t="s">
        <v>38</v>
      </c>
      <c r="E1194" s="148" t="s">
        <v>4106</v>
      </c>
      <c r="F1194" s="150" t="s">
        <v>1632</v>
      </c>
      <c r="G1194" s="149" t="s">
        <v>4496</v>
      </c>
      <c r="H1194" s="148" t="s">
        <v>4497</v>
      </c>
      <c r="U1194" s="22"/>
      <c r="V1194" s="22"/>
      <c r="W1194" s="22"/>
      <c r="X1194" s="22"/>
      <c r="Y1194" s="22"/>
      <c r="Z1194" s="22"/>
      <c r="AA1194" s="22"/>
      <c r="AB1194" s="22"/>
      <c r="AC1194" s="22"/>
      <c r="AD1194" s="22"/>
      <c r="AE1194" s="22"/>
    </row>
    <row r="1195" spans="2:31" ht="75">
      <c r="B1195" s="178" t="s">
        <v>4105</v>
      </c>
      <c r="C1195" s="42" t="s">
        <v>8</v>
      </c>
      <c r="D1195" s="149" t="s">
        <v>38</v>
      </c>
      <c r="E1195" s="148" t="s">
        <v>4106</v>
      </c>
      <c r="F1195" s="150" t="s">
        <v>1632</v>
      </c>
      <c r="G1195" s="149" t="s">
        <v>4498</v>
      </c>
      <c r="H1195" s="148" t="s">
        <v>4499</v>
      </c>
      <c r="U1195" s="22"/>
      <c r="V1195" s="22"/>
      <c r="W1195" s="22"/>
      <c r="X1195" s="22"/>
      <c r="Y1195" s="22"/>
      <c r="Z1195" s="22"/>
      <c r="AA1195" s="22"/>
      <c r="AB1195" s="22"/>
      <c r="AC1195" s="22"/>
      <c r="AD1195" s="22"/>
      <c r="AE1195" s="22"/>
    </row>
    <row r="1196" spans="2:31" ht="75">
      <c r="B1196" s="178" t="s">
        <v>4105</v>
      </c>
      <c r="C1196" s="42" t="s">
        <v>8</v>
      </c>
      <c r="D1196" s="149" t="s">
        <v>38</v>
      </c>
      <c r="E1196" s="148" t="s">
        <v>4106</v>
      </c>
      <c r="F1196" s="150" t="s">
        <v>1632</v>
      </c>
      <c r="G1196" s="149" t="s">
        <v>4500</v>
      </c>
      <c r="H1196" s="148" t="s">
        <v>4501</v>
      </c>
      <c r="U1196" s="22"/>
      <c r="V1196" s="22"/>
      <c r="W1196" s="22"/>
      <c r="X1196" s="22"/>
      <c r="Y1196" s="22"/>
      <c r="Z1196" s="22"/>
      <c r="AA1196" s="22"/>
      <c r="AB1196" s="22"/>
      <c r="AC1196" s="22"/>
      <c r="AD1196" s="22"/>
      <c r="AE1196" s="22"/>
    </row>
    <row r="1197" spans="2:31" ht="75">
      <c r="B1197" s="178" t="s">
        <v>4105</v>
      </c>
      <c r="C1197" s="42" t="s">
        <v>8</v>
      </c>
      <c r="D1197" s="149" t="s">
        <v>38</v>
      </c>
      <c r="E1197" s="148" t="s">
        <v>4106</v>
      </c>
      <c r="F1197" s="150" t="s">
        <v>1632</v>
      </c>
      <c r="G1197" s="149" t="s">
        <v>4502</v>
      </c>
      <c r="H1197" s="148" t="s">
        <v>4503</v>
      </c>
      <c r="U1197" s="22"/>
      <c r="V1197" s="22"/>
      <c r="W1197" s="22"/>
      <c r="X1197" s="22"/>
      <c r="Y1197" s="22"/>
      <c r="Z1197" s="22"/>
      <c r="AA1197" s="22"/>
      <c r="AB1197" s="22"/>
      <c r="AC1197" s="22"/>
      <c r="AD1197" s="22"/>
      <c r="AE1197" s="22"/>
    </row>
    <row r="1198" spans="2:31" ht="75">
      <c r="B1198" s="178" t="s">
        <v>4105</v>
      </c>
      <c r="C1198" s="42" t="s">
        <v>8</v>
      </c>
      <c r="D1198" s="149" t="s">
        <v>38</v>
      </c>
      <c r="E1198" s="148" t="s">
        <v>4106</v>
      </c>
      <c r="F1198" s="150" t="s">
        <v>1632</v>
      </c>
      <c r="G1198" s="149" t="s">
        <v>4504</v>
      </c>
      <c r="H1198" s="148" t="s">
        <v>4505</v>
      </c>
      <c r="U1198" s="22"/>
      <c r="V1198" s="22"/>
      <c r="W1198" s="22"/>
      <c r="X1198" s="22"/>
      <c r="Y1198" s="22"/>
      <c r="Z1198" s="22"/>
      <c r="AA1198" s="22"/>
      <c r="AB1198" s="22"/>
      <c r="AC1198" s="22"/>
      <c r="AD1198" s="22"/>
      <c r="AE1198" s="22"/>
    </row>
    <row r="1199" spans="2:31" ht="75">
      <c r="B1199" s="148" t="s">
        <v>4105</v>
      </c>
      <c r="C1199" s="42" t="s">
        <v>8</v>
      </c>
      <c r="D1199" s="149" t="s">
        <v>38</v>
      </c>
      <c r="E1199" s="148" t="s">
        <v>4106</v>
      </c>
      <c r="F1199" s="150" t="s">
        <v>1632</v>
      </c>
      <c r="G1199" s="149" t="s">
        <v>4506</v>
      </c>
      <c r="H1199" s="148" t="s">
        <v>4507</v>
      </c>
      <c r="U1199" s="22"/>
      <c r="V1199" s="22"/>
      <c r="W1199" s="22"/>
      <c r="X1199" s="22"/>
      <c r="Y1199" s="22"/>
      <c r="Z1199" s="22"/>
      <c r="AA1199" s="22"/>
      <c r="AB1199" s="22"/>
      <c r="AC1199" s="22"/>
      <c r="AD1199" s="22"/>
      <c r="AE1199" s="22"/>
    </row>
    <row r="1200" spans="2:31" ht="75">
      <c r="B1200" s="148" t="s">
        <v>4105</v>
      </c>
      <c r="C1200" s="42" t="s">
        <v>8</v>
      </c>
      <c r="D1200" s="149" t="s">
        <v>38</v>
      </c>
      <c r="E1200" s="148" t="s">
        <v>4106</v>
      </c>
      <c r="F1200" s="150" t="s">
        <v>1632</v>
      </c>
      <c r="G1200" s="149" t="s">
        <v>4508</v>
      </c>
      <c r="H1200" s="148" t="s">
        <v>4509</v>
      </c>
      <c r="U1200" s="22"/>
      <c r="V1200" s="22"/>
      <c r="W1200" s="22"/>
      <c r="X1200" s="22"/>
      <c r="Y1200" s="22"/>
      <c r="Z1200" s="22"/>
      <c r="AA1200" s="22"/>
      <c r="AB1200" s="22"/>
      <c r="AC1200" s="22"/>
      <c r="AD1200" s="22"/>
      <c r="AE1200" s="22"/>
    </row>
    <row r="1201" spans="2:31" ht="75">
      <c r="B1201" s="148" t="s">
        <v>4105</v>
      </c>
      <c r="C1201" s="42" t="s">
        <v>8</v>
      </c>
      <c r="D1201" s="149" t="s">
        <v>38</v>
      </c>
      <c r="E1201" s="148" t="s">
        <v>4106</v>
      </c>
      <c r="F1201" s="150" t="s">
        <v>1632</v>
      </c>
      <c r="G1201" s="149" t="s">
        <v>4510</v>
      </c>
      <c r="H1201" s="148" t="s">
        <v>4511</v>
      </c>
      <c r="U1201" s="22"/>
      <c r="V1201" s="22"/>
      <c r="W1201" s="22"/>
      <c r="X1201" s="22"/>
      <c r="Y1201" s="22"/>
      <c r="Z1201" s="22"/>
      <c r="AA1201" s="22"/>
      <c r="AB1201" s="22"/>
      <c r="AC1201" s="22"/>
      <c r="AD1201" s="22"/>
      <c r="AE1201" s="22"/>
    </row>
    <row r="1202" spans="2:31" ht="75">
      <c r="B1202" s="148" t="s">
        <v>4105</v>
      </c>
      <c r="C1202" s="42" t="s">
        <v>8</v>
      </c>
      <c r="D1202" s="149" t="s">
        <v>38</v>
      </c>
      <c r="E1202" s="148" t="s">
        <v>4106</v>
      </c>
      <c r="F1202" s="150" t="s">
        <v>1632</v>
      </c>
      <c r="G1202" s="149" t="s">
        <v>4512</v>
      </c>
      <c r="H1202" s="148" t="s">
        <v>4513</v>
      </c>
      <c r="U1202" s="22"/>
      <c r="V1202" s="22"/>
      <c r="W1202" s="22"/>
      <c r="X1202" s="22"/>
      <c r="Y1202" s="22"/>
      <c r="Z1202" s="22"/>
      <c r="AA1202" s="22"/>
      <c r="AB1202" s="22"/>
      <c r="AC1202" s="22"/>
      <c r="AD1202" s="22"/>
      <c r="AE1202" s="22"/>
    </row>
    <row r="1203" spans="2:31" ht="75">
      <c r="B1203" s="148" t="s">
        <v>4105</v>
      </c>
      <c r="C1203" s="42" t="s">
        <v>8</v>
      </c>
      <c r="D1203" s="149" t="s">
        <v>38</v>
      </c>
      <c r="E1203" s="148" t="s">
        <v>4106</v>
      </c>
      <c r="F1203" s="150" t="s">
        <v>1632</v>
      </c>
      <c r="G1203" s="149" t="s">
        <v>4514</v>
      </c>
      <c r="H1203" s="148" t="s">
        <v>4515</v>
      </c>
      <c r="U1203" s="22"/>
      <c r="V1203" s="22"/>
      <c r="W1203" s="22"/>
      <c r="X1203" s="22"/>
      <c r="Y1203" s="22"/>
      <c r="Z1203" s="22"/>
      <c r="AA1203" s="22"/>
      <c r="AB1203" s="22"/>
      <c r="AC1203" s="22"/>
      <c r="AD1203" s="22"/>
      <c r="AE1203" s="22"/>
    </row>
    <row r="1204" spans="2:31" ht="75">
      <c r="B1204" s="148" t="s">
        <v>4105</v>
      </c>
      <c r="C1204" s="42" t="s">
        <v>8</v>
      </c>
      <c r="D1204" s="149" t="s">
        <v>38</v>
      </c>
      <c r="E1204" s="148" t="s">
        <v>4106</v>
      </c>
      <c r="F1204" s="150" t="s">
        <v>1632</v>
      </c>
      <c r="G1204" s="149" t="s">
        <v>4516</v>
      </c>
      <c r="H1204" s="148" t="s">
        <v>4517</v>
      </c>
      <c r="U1204" s="22"/>
      <c r="V1204" s="22"/>
      <c r="W1204" s="22"/>
      <c r="X1204" s="22"/>
      <c r="Y1204" s="22"/>
      <c r="Z1204" s="22"/>
      <c r="AA1204" s="22"/>
      <c r="AB1204" s="22"/>
      <c r="AC1204" s="22"/>
      <c r="AD1204" s="22"/>
      <c r="AE1204" s="22"/>
    </row>
    <row r="1205" spans="2:31" ht="75">
      <c r="B1205" s="148" t="s">
        <v>4105</v>
      </c>
      <c r="C1205" s="42" t="s">
        <v>8</v>
      </c>
      <c r="D1205" s="149" t="s">
        <v>38</v>
      </c>
      <c r="E1205" s="148" t="s">
        <v>4106</v>
      </c>
      <c r="F1205" s="150" t="s">
        <v>1632</v>
      </c>
      <c r="G1205" s="149" t="s">
        <v>4518</v>
      </c>
      <c r="H1205" s="148" t="s">
        <v>4519</v>
      </c>
      <c r="U1205" s="22"/>
      <c r="V1205" s="22"/>
      <c r="W1205" s="22"/>
      <c r="X1205" s="22"/>
      <c r="Y1205" s="22"/>
      <c r="Z1205" s="22"/>
      <c r="AA1205" s="22"/>
      <c r="AB1205" s="22"/>
      <c r="AC1205" s="22"/>
      <c r="AD1205" s="22"/>
      <c r="AE1205" s="22"/>
    </row>
    <row r="1206" spans="2:31" ht="75">
      <c r="B1206" s="148" t="s">
        <v>4105</v>
      </c>
      <c r="C1206" s="42" t="s">
        <v>8</v>
      </c>
      <c r="D1206" s="149" t="s">
        <v>38</v>
      </c>
      <c r="E1206" s="148" t="s">
        <v>4106</v>
      </c>
      <c r="F1206" s="150" t="s">
        <v>1632</v>
      </c>
      <c r="G1206" s="149" t="s">
        <v>4520</v>
      </c>
      <c r="H1206" s="148" t="s">
        <v>4521</v>
      </c>
      <c r="U1206" s="22"/>
      <c r="V1206" s="22"/>
      <c r="W1206" s="22"/>
      <c r="X1206" s="22"/>
      <c r="Y1206" s="22"/>
      <c r="Z1206" s="22"/>
      <c r="AA1206" s="22"/>
      <c r="AB1206" s="22"/>
      <c r="AC1206" s="22"/>
      <c r="AD1206" s="22"/>
      <c r="AE1206" s="22"/>
    </row>
    <row r="1207" spans="2:31" ht="75">
      <c r="B1207" s="148" t="s">
        <v>4105</v>
      </c>
      <c r="C1207" s="42" t="s">
        <v>8</v>
      </c>
      <c r="D1207" s="149" t="s">
        <v>38</v>
      </c>
      <c r="E1207" s="148" t="s">
        <v>4106</v>
      </c>
      <c r="F1207" s="150" t="s">
        <v>1632</v>
      </c>
      <c r="G1207" s="149" t="s">
        <v>4522</v>
      </c>
      <c r="H1207" s="148" t="s">
        <v>4523</v>
      </c>
      <c r="U1207" s="22"/>
      <c r="V1207" s="22"/>
      <c r="W1207" s="22"/>
      <c r="X1207" s="22"/>
      <c r="Y1207" s="22"/>
      <c r="Z1207" s="22"/>
      <c r="AA1207" s="22"/>
      <c r="AB1207" s="22"/>
      <c r="AC1207" s="22"/>
      <c r="AD1207" s="22"/>
      <c r="AE1207" s="22"/>
    </row>
    <row r="1208" spans="2:31" ht="75">
      <c r="B1208" s="148" t="s">
        <v>4105</v>
      </c>
      <c r="C1208" s="42" t="s">
        <v>8</v>
      </c>
      <c r="D1208" s="149" t="s">
        <v>38</v>
      </c>
      <c r="E1208" s="148" t="s">
        <v>4106</v>
      </c>
      <c r="F1208" s="150" t="s">
        <v>1632</v>
      </c>
      <c r="G1208" s="149" t="s">
        <v>4524</v>
      </c>
      <c r="H1208" s="148" t="s">
        <v>4525</v>
      </c>
      <c r="U1208" s="22"/>
      <c r="V1208" s="22"/>
      <c r="W1208" s="22"/>
      <c r="X1208" s="22"/>
      <c r="Y1208" s="22"/>
      <c r="Z1208" s="22"/>
      <c r="AA1208" s="22"/>
      <c r="AB1208" s="22"/>
      <c r="AC1208" s="22"/>
      <c r="AD1208" s="22"/>
      <c r="AE1208" s="22"/>
    </row>
    <row r="1209" spans="2:31" ht="75">
      <c r="B1209" s="148" t="s">
        <v>4105</v>
      </c>
      <c r="C1209" s="42" t="s">
        <v>8</v>
      </c>
      <c r="D1209" s="149" t="s">
        <v>38</v>
      </c>
      <c r="E1209" s="148" t="s">
        <v>4106</v>
      </c>
      <c r="F1209" s="150" t="s">
        <v>1632</v>
      </c>
      <c r="G1209" s="149" t="s">
        <v>4526</v>
      </c>
      <c r="H1209" s="148" t="s">
        <v>4527</v>
      </c>
      <c r="U1209" s="22"/>
      <c r="V1209" s="22"/>
      <c r="W1209" s="22"/>
      <c r="X1209" s="22"/>
      <c r="Y1209" s="22"/>
      <c r="Z1209" s="22"/>
      <c r="AA1209" s="22"/>
      <c r="AB1209" s="22"/>
      <c r="AC1209" s="22"/>
      <c r="AD1209" s="22"/>
      <c r="AE1209" s="22"/>
    </row>
    <row r="1210" spans="2:31" ht="75">
      <c r="B1210" s="148" t="s">
        <v>4105</v>
      </c>
      <c r="C1210" s="42" t="s">
        <v>8</v>
      </c>
      <c r="D1210" s="149" t="s">
        <v>38</v>
      </c>
      <c r="E1210" s="148" t="s">
        <v>4106</v>
      </c>
      <c r="F1210" s="150" t="s">
        <v>1632</v>
      </c>
      <c r="G1210" s="149" t="s">
        <v>4528</v>
      </c>
      <c r="H1210" s="148" t="s">
        <v>4529</v>
      </c>
      <c r="U1210" s="22"/>
      <c r="V1210" s="22"/>
      <c r="W1210" s="22"/>
      <c r="X1210" s="22"/>
      <c r="Y1210" s="22"/>
      <c r="Z1210" s="22"/>
      <c r="AA1210" s="22"/>
      <c r="AB1210" s="22"/>
      <c r="AC1210" s="22"/>
      <c r="AD1210" s="22"/>
      <c r="AE1210" s="22"/>
    </row>
    <row r="1211" spans="2:31" ht="75">
      <c r="B1211" s="148" t="s">
        <v>4105</v>
      </c>
      <c r="C1211" s="42" t="s">
        <v>8</v>
      </c>
      <c r="D1211" s="149" t="s">
        <v>38</v>
      </c>
      <c r="E1211" s="148" t="s">
        <v>4106</v>
      </c>
      <c r="F1211" s="150" t="s">
        <v>1632</v>
      </c>
      <c r="G1211" s="149" t="s">
        <v>4530</v>
      </c>
      <c r="H1211" s="148" t="s">
        <v>4531</v>
      </c>
      <c r="U1211" s="22"/>
      <c r="V1211" s="22"/>
      <c r="W1211" s="22"/>
      <c r="X1211" s="22"/>
      <c r="Y1211" s="22"/>
      <c r="Z1211" s="22"/>
      <c r="AA1211" s="22"/>
      <c r="AB1211" s="22"/>
      <c r="AC1211" s="22"/>
      <c r="AD1211" s="22"/>
      <c r="AE1211" s="22"/>
    </row>
    <row r="1212" spans="2:31" ht="75">
      <c r="B1212" s="148" t="s">
        <v>4105</v>
      </c>
      <c r="C1212" s="42" t="s">
        <v>8</v>
      </c>
      <c r="D1212" s="149" t="s">
        <v>38</v>
      </c>
      <c r="E1212" s="148" t="s">
        <v>4106</v>
      </c>
      <c r="F1212" s="150" t="s">
        <v>1632</v>
      </c>
      <c r="G1212" s="149" t="s">
        <v>4532</v>
      </c>
      <c r="H1212" s="148" t="s">
        <v>4533</v>
      </c>
      <c r="U1212" s="22"/>
      <c r="V1212" s="22"/>
      <c r="W1212" s="22"/>
      <c r="X1212" s="22"/>
      <c r="Y1212" s="22"/>
      <c r="Z1212" s="22"/>
      <c r="AA1212" s="22"/>
      <c r="AB1212" s="22"/>
      <c r="AC1212" s="22"/>
      <c r="AD1212" s="22"/>
      <c r="AE1212" s="22"/>
    </row>
    <row r="1213" spans="2:31" ht="75">
      <c r="B1213" s="148" t="s">
        <v>4105</v>
      </c>
      <c r="C1213" s="42" t="s">
        <v>8</v>
      </c>
      <c r="D1213" s="149" t="s">
        <v>38</v>
      </c>
      <c r="E1213" s="148" t="s">
        <v>4106</v>
      </c>
      <c r="F1213" s="150" t="s">
        <v>1632</v>
      </c>
      <c r="G1213" s="149" t="s">
        <v>4534</v>
      </c>
      <c r="H1213" s="148" t="s">
        <v>4535</v>
      </c>
      <c r="U1213" s="22"/>
      <c r="V1213" s="22"/>
      <c r="W1213" s="22"/>
      <c r="X1213" s="22"/>
      <c r="Y1213" s="22"/>
      <c r="Z1213" s="22"/>
      <c r="AA1213" s="22"/>
      <c r="AB1213" s="22"/>
      <c r="AC1213" s="22"/>
      <c r="AD1213" s="22"/>
      <c r="AE1213" s="22"/>
    </row>
    <row r="1214" spans="2:31" ht="75">
      <c r="B1214" s="148" t="s">
        <v>4105</v>
      </c>
      <c r="C1214" s="42" t="s">
        <v>8</v>
      </c>
      <c r="D1214" s="149" t="s">
        <v>38</v>
      </c>
      <c r="E1214" s="148" t="s">
        <v>4106</v>
      </c>
      <c r="F1214" s="150" t="s">
        <v>1632</v>
      </c>
      <c r="G1214" s="149" t="s">
        <v>4536</v>
      </c>
      <c r="H1214" s="148" t="s">
        <v>4537</v>
      </c>
      <c r="U1214" s="22"/>
      <c r="V1214" s="22"/>
      <c r="W1214" s="22"/>
      <c r="X1214" s="22"/>
      <c r="Y1214" s="22"/>
      <c r="Z1214" s="22"/>
      <c r="AA1214" s="22"/>
      <c r="AB1214" s="22"/>
      <c r="AC1214" s="22"/>
      <c r="AD1214" s="22"/>
      <c r="AE1214" s="22"/>
    </row>
    <row r="1215" spans="2:31" ht="75">
      <c r="B1215" s="148" t="s">
        <v>4105</v>
      </c>
      <c r="C1215" s="42" t="s">
        <v>8</v>
      </c>
      <c r="D1215" s="149" t="s">
        <v>38</v>
      </c>
      <c r="E1215" s="148" t="s">
        <v>4106</v>
      </c>
      <c r="F1215" s="150" t="s">
        <v>1632</v>
      </c>
      <c r="G1215" s="149" t="s">
        <v>4538</v>
      </c>
      <c r="H1215" s="148" t="s">
        <v>4539</v>
      </c>
      <c r="U1215" s="22"/>
      <c r="V1215" s="22"/>
      <c r="W1215" s="22"/>
      <c r="X1215" s="22"/>
      <c r="Y1215" s="22"/>
      <c r="Z1215" s="22"/>
      <c r="AA1215" s="22"/>
      <c r="AB1215" s="22"/>
      <c r="AC1215" s="22"/>
      <c r="AD1215" s="22"/>
      <c r="AE1215" s="22"/>
    </row>
    <row r="1216" spans="2:31" ht="75">
      <c r="B1216" s="148" t="s">
        <v>4105</v>
      </c>
      <c r="C1216" s="42" t="s">
        <v>8</v>
      </c>
      <c r="D1216" s="149" t="s">
        <v>38</v>
      </c>
      <c r="E1216" s="148" t="s">
        <v>4106</v>
      </c>
      <c r="F1216" s="150" t="s">
        <v>1632</v>
      </c>
      <c r="G1216" s="149" t="s">
        <v>4540</v>
      </c>
      <c r="H1216" s="148" t="s">
        <v>4541</v>
      </c>
      <c r="U1216" s="22"/>
      <c r="V1216" s="22"/>
      <c r="W1216" s="22"/>
      <c r="X1216" s="22"/>
      <c r="Y1216" s="22"/>
      <c r="Z1216" s="22"/>
      <c r="AA1216" s="22"/>
      <c r="AB1216" s="22"/>
      <c r="AC1216" s="22"/>
      <c r="AD1216" s="22"/>
      <c r="AE1216" s="22"/>
    </row>
    <row r="1217" spans="2:31" ht="75">
      <c r="B1217" s="148" t="s">
        <v>4105</v>
      </c>
      <c r="C1217" s="42" t="s">
        <v>8</v>
      </c>
      <c r="D1217" s="149" t="s">
        <v>38</v>
      </c>
      <c r="E1217" s="148" t="s">
        <v>4106</v>
      </c>
      <c r="F1217" s="150" t="s">
        <v>1632</v>
      </c>
      <c r="G1217" s="149" t="s">
        <v>4542</v>
      </c>
      <c r="H1217" s="148" t="s">
        <v>4543</v>
      </c>
      <c r="U1217" s="22"/>
      <c r="V1217" s="22"/>
      <c r="W1217" s="22"/>
      <c r="X1217" s="22"/>
      <c r="Y1217" s="22"/>
      <c r="Z1217" s="22"/>
      <c r="AA1217" s="22"/>
      <c r="AB1217" s="22"/>
      <c r="AC1217" s="22"/>
      <c r="AD1217" s="22"/>
      <c r="AE1217" s="22"/>
    </row>
    <row r="1218" spans="2:31" ht="75">
      <c r="B1218" s="148" t="s">
        <v>4105</v>
      </c>
      <c r="C1218" s="42" t="s">
        <v>8</v>
      </c>
      <c r="D1218" s="149" t="s">
        <v>38</v>
      </c>
      <c r="E1218" s="148" t="s">
        <v>4106</v>
      </c>
      <c r="F1218" s="150" t="s">
        <v>1632</v>
      </c>
      <c r="G1218" s="149" t="s">
        <v>4544</v>
      </c>
      <c r="H1218" s="148" t="s">
        <v>4545</v>
      </c>
      <c r="U1218" s="22"/>
      <c r="V1218" s="22"/>
      <c r="W1218" s="22"/>
      <c r="X1218" s="22"/>
      <c r="Y1218" s="22"/>
      <c r="Z1218" s="22"/>
      <c r="AA1218" s="22"/>
      <c r="AB1218" s="22"/>
      <c r="AC1218" s="22"/>
      <c r="AD1218" s="22"/>
      <c r="AE1218" s="22"/>
    </row>
    <row r="1219" spans="2:31" ht="75">
      <c r="B1219" s="148" t="s">
        <v>4105</v>
      </c>
      <c r="C1219" s="42" t="s">
        <v>8</v>
      </c>
      <c r="D1219" s="149" t="s">
        <v>38</v>
      </c>
      <c r="E1219" s="148" t="s">
        <v>4106</v>
      </c>
      <c r="F1219" s="150" t="s">
        <v>1632</v>
      </c>
      <c r="G1219" s="149" t="s">
        <v>4546</v>
      </c>
      <c r="H1219" s="148" t="s">
        <v>4547</v>
      </c>
      <c r="U1219" s="22"/>
      <c r="V1219" s="22"/>
      <c r="W1219" s="22"/>
      <c r="X1219" s="22"/>
      <c r="Y1219" s="22"/>
      <c r="Z1219" s="22"/>
      <c r="AA1219" s="22"/>
      <c r="AB1219" s="22"/>
      <c r="AC1219" s="22"/>
      <c r="AD1219" s="22"/>
      <c r="AE1219" s="22"/>
    </row>
    <row r="1220" spans="2:31" ht="75">
      <c r="B1220" s="148" t="s">
        <v>4105</v>
      </c>
      <c r="C1220" s="42" t="s">
        <v>8</v>
      </c>
      <c r="D1220" s="149" t="s">
        <v>38</v>
      </c>
      <c r="E1220" s="148" t="s">
        <v>4106</v>
      </c>
      <c r="F1220" s="150" t="s">
        <v>1632</v>
      </c>
      <c r="G1220" s="149" t="s">
        <v>4548</v>
      </c>
      <c r="H1220" s="148" t="s">
        <v>4549</v>
      </c>
      <c r="U1220" s="22"/>
      <c r="V1220" s="22"/>
      <c r="W1220" s="22"/>
      <c r="X1220" s="22"/>
      <c r="Y1220" s="22"/>
      <c r="Z1220" s="22"/>
      <c r="AA1220" s="22"/>
      <c r="AB1220" s="22"/>
      <c r="AC1220" s="22"/>
      <c r="AD1220" s="22"/>
      <c r="AE1220" s="22"/>
    </row>
    <row r="1221" spans="2:31" ht="75">
      <c r="B1221" s="148" t="s">
        <v>4105</v>
      </c>
      <c r="C1221" s="42" t="s">
        <v>8</v>
      </c>
      <c r="D1221" s="149" t="s">
        <v>38</v>
      </c>
      <c r="E1221" s="148" t="s">
        <v>4106</v>
      </c>
      <c r="F1221" s="150" t="s">
        <v>1632</v>
      </c>
      <c r="G1221" s="149" t="s">
        <v>4550</v>
      </c>
      <c r="H1221" s="148" t="s">
        <v>4551</v>
      </c>
      <c r="U1221" s="22"/>
      <c r="V1221" s="22"/>
      <c r="W1221" s="22"/>
      <c r="X1221" s="22"/>
      <c r="Y1221" s="22"/>
      <c r="Z1221" s="22"/>
      <c r="AA1221" s="22"/>
      <c r="AB1221" s="22"/>
      <c r="AC1221" s="22"/>
      <c r="AD1221" s="22"/>
      <c r="AE1221" s="22"/>
    </row>
    <row r="1222" spans="2:31" ht="75">
      <c r="B1222" s="148" t="s">
        <v>4105</v>
      </c>
      <c r="C1222" s="42" t="s">
        <v>8</v>
      </c>
      <c r="D1222" s="149" t="s">
        <v>38</v>
      </c>
      <c r="E1222" s="148" t="s">
        <v>4106</v>
      </c>
      <c r="F1222" s="150" t="s">
        <v>1632</v>
      </c>
      <c r="G1222" s="149" t="s">
        <v>4552</v>
      </c>
      <c r="H1222" s="148" t="s">
        <v>4553</v>
      </c>
      <c r="U1222" s="22"/>
      <c r="V1222" s="22"/>
      <c r="W1222" s="22"/>
      <c r="X1222" s="22"/>
      <c r="Y1222" s="22"/>
      <c r="Z1222" s="22"/>
      <c r="AA1222" s="22"/>
      <c r="AB1222" s="22"/>
      <c r="AC1222" s="22"/>
      <c r="AD1222" s="22"/>
      <c r="AE1222" s="22"/>
    </row>
    <row r="1223" spans="2:31" ht="75">
      <c r="B1223" s="148" t="s">
        <v>4105</v>
      </c>
      <c r="C1223" s="42" t="s">
        <v>8</v>
      </c>
      <c r="D1223" s="149" t="s">
        <v>38</v>
      </c>
      <c r="E1223" s="148" t="s">
        <v>4106</v>
      </c>
      <c r="F1223" s="150" t="s">
        <v>1632</v>
      </c>
      <c r="G1223" s="149" t="s">
        <v>4554</v>
      </c>
      <c r="H1223" s="148" t="s">
        <v>4555</v>
      </c>
      <c r="U1223" s="22"/>
      <c r="V1223" s="22"/>
      <c r="W1223" s="22"/>
      <c r="X1223" s="22"/>
      <c r="Y1223" s="22"/>
      <c r="Z1223" s="22"/>
      <c r="AA1223" s="22"/>
      <c r="AB1223" s="22"/>
      <c r="AC1223" s="22"/>
      <c r="AD1223" s="22"/>
      <c r="AE1223" s="22"/>
    </row>
    <row r="1224" spans="2:31" ht="75">
      <c r="B1224" s="148" t="s">
        <v>4105</v>
      </c>
      <c r="C1224" s="42" t="s">
        <v>8</v>
      </c>
      <c r="D1224" s="149" t="s">
        <v>38</v>
      </c>
      <c r="E1224" s="148" t="s">
        <v>4106</v>
      </c>
      <c r="F1224" s="150" t="s">
        <v>1632</v>
      </c>
      <c r="G1224" s="149" t="s">
        <v>4556</v>
      </c>
      <c r="H1224" s="148" t="s">
        <v>4557</v>
      </c>
      <c r="U1224" s="22"/>
      <c r="V1224" s="22"/>
      <c r="W1224" s="22"/>
      <c r="X1224" s="22"/>
      <c r="Y1224" s="22"/>
      <c r="Z1224" s="22"/>
      <c r="AA1224" s="22"/>
      <c r="AB1224" s="22"/>
      <c r="AC1224" s="22"/>
      <c r="AD1224" s="22"/>
      <c r="AE1224" s="22"/>
    </row>
    <row r="1225" spans="2:31" ht="75">
      <c r="B1225" s="148" t="s">
        <v>4105</v>
      </c>
      <c r="C1225" s="42" t="s">
        <v>8</v>
      </c>
      <c r="D1225" s="149" t="s">
        <v>38</v>
      </c>
      <c r="E1225" s="148" t="s">
        <v>4106</v>
      </c>
      <c r="F1225" s="150" t="s">
        <v>1632</v>
      </c>
      <c r="G1225" s="149" t="s">
        <v>4558</v>
      </c>
      <c r="H1225" s="148" t="s">
        <v>4559</v>
      </c>
      <c r="U1225" s="22"/>
      <c r="V1225" s="22"/>
      <c r="W1225" s="22"/>
      <c r="X1225" s="22"/>
      <c r="Y1225" s="22"/>
      <c r="Z1225" s="22"/>
      <c r="AA1225" s="22"/>
      <c r="AB1225" s="22"/>
      <c r="AC1225" s="22"/>
      <c r="AD1225" s="22"/>
      <c r="AE1225" s="22"/>
    </row>
    <row r="1226" spans="2:31" ht="75">
      <c r="B1226" s="148" t="s">
        <v>4105</v>
      </c>
      <c r="C1226" s="42" t="s">
        <v>8</v>
      </c>
      <c r="D1226" s="149" t="s">
        <v>38</v>
      </c>
      <c r="E1226" s="148" t="s">
        <v>4106</v>
      </c>
      <c r="F1226" s="150" t="s">
        <v>1632</v>
      </c>
      <c r="G1226" s="149" t="s">
        <v>4560</v>
      </c>
      <c r="H1226" s="148" t="s">
        <v>4561</v>
      </c>
      <c r="U1226" s="22"/>
      <c r="V1226" s="22"/>
      <c r="W1226" s="22"/>
      <c r="X1226" s="22"/>
      <c r="Y1226" s="22"/>
      <c r="Z1226" s="22"/>
      <c r="AA1226" s="22"/>
      <c r="AB1226" s="22"/>
      <c r="AC1226" s="22"/>
      <c r="AD1226" s="22"/>
      <c r="AE1226" s="22"/>
    </row>
    <row r="1227" spans="2:31" ht="75">
      <c r="B1227" s="148" t="s">
        <v>4105</v>
      </c>
      <c r="C1227" s="42" t="s">
        <v>8</v>
      </c>
      <c r="D1227" s="149" t="s">
        <v>38</v>
      </c>
      <c r="E1227" s="148" t="s">
        <v>4106</v>
      </c>
      <c r="F1227" s="150" t="s">
        <v>1632</v>
      </c>
      <c r="G1227" s="149" t="s">
        <v>4562</v>
      </c>
      <c r="H1227" s="148" t="s">
        <v>4563</v>
      </c>
      <c r="U1227" s="22"/>
      <c r="V1227" s="22"/>
      <c r="W1227" s="22"/>
      <c r="X1227" s="22"/>
      <c r="Y1227" s="22"/>
      <c r="Z1227" s="22"/>
      <c r="AA1227" s="22"/>
      <c r="AB1227" s="22"/>
      <c r="AC1227" s="22"/>
      <c r="AD1227" s="22"/>
      <c r="AE1227" s="22"/>
    </row>
    <row r="1228" spans="2:31" ht="75">
      <c r="B1228" s="148" t="s">
        <v>4105</v>
      </c>
      <c r="C1228" s="42" t="s">
        <v>8</v>
      </c>
      <c r="D1228" s="149" t="s">
        <v>38</v>
      </c>
      <c r="E1228" s="148" t="s">
        <v>4106</v>
      </c>
      <c r="F1228" s="150" t="s">
        <v>1632</v>
      </c>
      <c r="G1228" s="149" t="s">
        <v>4564</v>
      </c>
      <c r="H1228" s="148" t="s">
        <v>4565</v>
      </c>
      <c r="U1228" s="22"/>
      <c r="V1228" s="22"/>
      <c r="W1228" s="22"/>
      <c r="X1228" s="22"/>
      <c r="Y1228" s="22"/>
      <c r="Z1228" s="22"/>
      <c r="AA1228" s="22"/>
      <c r="AB1228" s="22"/>
      <c r="AC1228" s="22"/>
      <c r="AD1228" s="22"/>
      <c r="AE1228" s="22"/>
    </row>
    <row r="1229" spans="2:31" ht="75">
      <c r="B1229" s="148" t="s">
        <v>4105</v>
      </c>
      <c r="C1229" s="42" t="s">
        <v>8</v>
      </c>
      <c r="D1229" s="149" t="s">
        <v>38</v>
      </c>
      <c r="E1229" s="148" t="s">
        <v>4106</v>
      </c>
      <c r="F1229" s="150" t="s">
        <v>1632</v>
      </c>
      <c r="G1229" s="149" t="s">
        <v>4566</v>
      </c>
      <c r="H1229" s="148" t="s">
        <v>4567</v>
      </c>
      <c r="U1229" s="22"/>
      <c r="V1229" s="22"/>
      <c r="W1229" s="22"/>
      <c r="X1229" s="22"/>
      <c r="Y1229" s="22"/>
      <c r="Z1229" s="22"/>
      <c r="AA1229" s="22"/>
      <c r="AB1229" s="22"/>
      <c r="AC1229" s="22"/>
      <c r="AD1229" s="22"/>
      <c r="AE1229" s="22"/>
    </row>
    <row r="1230" spans="2:31" ht="75">
      <c r="B1230" s="148" t="s">
        <v>4105</v>
      </c>
      <c r="C1230" s="42" t="s">
        <v>8</v>
      </c>
      <c r="D1230" s="149" t="s">
        <v>38</v>
      </c>
      <c r="E1230" s="148" t="s">
        <v>4106</v>
      </c>
      <c r="F1230" s="150" t="s">
        <v>1632</v>
      </c>
      <c r="G1230" s="149" t="s">
        <v>4568</v>
      </c>
      <c r="H1230" s="148" t="s">
        <v>4569</v>
      </c>
      <c r="U1230" s="22"/>
      <c r="V1230" s="22"/>
      <c r="W1230" s="22"/>
      <c r="X1230" s="22"/>
      <c r="Y1230" s="22"/>
      <c r="Z1230" s="22"/>
      <c r="AA1230" s="22"/>
      <c r="AB1230" s="22"/>
      <c r="AC1230" s="22"/>
      <c r="AD1230" s="22"/>
      <c r="AE1230" s="22"/>
    </row>
    <row r="1231" spans="2:31" ht="75">
      <c r="B1231" s="148" t="s">
        <v>4105</v>
      </c>
      <c r="C1231" s="42" t="s">
        <v>8</v>
      </c>
      <c r="D1231" s="149" t="s">
        <v>38</v>
      </c>
      <c r="E1231" s="148" t="s">
        <v>4106</v>
      </c>
      <c r="F1231" s="150" t="s">
        <v>1632</v>
      </c>
      <c r="G1231" s="149" t="s">
        <v>4570</v>
      </c>
      <c r="H1231" s="148" t="s">
        <v>4571</v>
      </c>
      <c r="U1231" s="22"/>
      <c r="V1231" s="22"/>
      <c r="W1231" s="22"/>
      <c r="X1231" s="22"/>
      <c r="Y1231" s="22"/>
      <c r="Z1231" s="22"/>
      <c r="AA1231" s="22"/>
      <c r="AB1231" s="22"/>
      <c r="AC1231" s="22"/>
      <c r="AD1231" s="22"/>
      <c r="AE1231" s="22"/>
    </row>
    <row r="1232" spans="2:31" ht="75">
      <c r="B1232" s="148" t="s">
        <v>4105</v>
      </c>
      <c r="C1232" s="42" t="s">
        <v>8</v>
      </c>
      <c r="D1232" s="149" t="s">
        <v>38</v>
      </c>
      <c r="E1232" s="148" t="s">
        <v>4106</v>
      </c>
      <c r="F1232" s="150" t="s">
        <v>1632</v>
      </c>
      <c r="G1232" s="149" t="s">
        <v>4572</v>
      </c>
      <c r="H1232" s="148" t="s">
        <v>4573</v>
      </c>
      <c r="U1232" s="22"/>
      <c r="V1232" s="22"/>
      <c r="W1232" s="22"/>
      <c r="X1232" s="22"/>
      <c r="Y1232" s="22"/>
      <c r="Z1232" s="22"/>
      <c r="AA1232" s="22"/>
      <c r="AB1232" s="22"/>
      <c r="AC1232" s="22"/>
      <c r="AD1232" s="22"/>
      <c r="AE1232" s="22"/>
    </row>
    <row r="1233" spans="2:31" ht="75">
      <c r="B1233" s="148" t="s">
        <v>4105</v>
      </c>
      <c r="C1233" s="42" t="s">
        <v>8</v>
      </c>
      <c r="D1233" s="149" t="s">
        <v>38</v>
      </c>
      <c r="E1233" s="148" t="s">
        <v>4106</v>
      </c>
      <c r="F1233" s="150" t="s">
        <v>1632</v>
      </c>
      <c r="G1233" s="149" t="s">
        <v>4574</v>
      </c>
      <c r="H1233" s="148" t="s">
        <v>4575</v>
      </c>
      <c r="U1233" s="22"/>
      <c r="V1233" s="22"/>
      <c r="W1233" s="22"/>
      <c r="X1233" s="22"/>
      <c r="Y1233" s="22"/>
      <c r="Z1233" s="22"/>
      <c r="AA1233" s="22"/>
      <c r="AB1233" s="22"/>
      <c r="AC1233" s="22"/>
      <c r="AD1233" s="22"/>
      <c r="AE1233" s="22"/>
    </row>
    <row r="1234" spans="2:31" ht="75">
      <c r="B1234" s="148" t="s">
        <v>4105</v>
      </c>
      <c r="C1234" s="42" t="s">
        <v>8</v>
      </c>
      <c r="D1234" s="149" t="s">
        <v>38</v>
      </c>
      <c r="E1234" s="148" t="s">
        <v>4106</v>
      </c>
      <c r="F1234" s="150" t="s">
        <v>1632</v>
      </c>
      <c r="G1234" s="149" t="s">
        <v>4576</v>
      </c>
      <c r="H1234" s="148" t="s">
        <v>4577</v>
      </c>
      <c r="U1234" s="22"/>
      <c r="V1234" s="22"/>
      <c r="W1234" s="22"/>
      <c r="X1234" s="22"/>
      <c r="Y1234" s="22"/>
      <c r="Z1234" s="22"/>
      <c r="AA1234" s="22"/>
      <c r="AB1234" s="22"/>
      <c r="AC1234" s="22"/>
      <c r="AD1234" s="22"/>
      <c r="AE1234" s="22"/>
    </row>
    <row r="1235" spans="2:31" ht="75">
      <c r="B1235" s="148" t="s">
        <v>4105</v>
      </c>
      <c r="C1235" s="42" t="s">
        <v>8</v>
      </c>
      <c r="D1235" s="149" t="s">
        <v>38</v>
      </c>
      <c r="E1235" s="148" t="s">
        <v>4106</v>
      </c>
      <c r="F1235" s="150" t="s">
        <v>1632</v>
      </c>
      <c r="G1235" s="149" t="s">
        <v>4578</v>
      </c>
      <c r="H1235" s="148" t="s">
        <v>4579</v>
      </c>
      <c r="U1235" s="22"/>
      <c r="V1235" s="22"/>
      <c r="W1235" s="22"/>
      <c r="X1235" s="22"/>
      <c r="Y1235" s="22"/>
      <c r="Z1235" s="22"/>
      <c r="AA1235" s="22"/>
      <c r="AB1235" s="22"/>
      <c r="AC1235" s="22"/>
      <c r="AD1235" s="22"/>
      <c r="AE1235" s="22"/>
    </row>
    <row r="1236" spans="2:31" ht="75">
      <c r="B1236" s="148" t="s">
        <v>4105</v>
      </c>
      <c r="C1236" s="42" t="s">
        <v>8</v>
      </c>
      <c r="D1236" s="149" t="s">
        <v>38</v>
      </c>
      <c r="E1236" s="148" t="s">
        <v>4106</v>
      </c>
      <c r="F1236" s="150" t="s">
        <v>1632</v>
      </c>
      <c r="G1236" s="149" t="s">
        <v>4580</v>
      </c>
      <c r="H1236" s="148" t="s">
        <v>4581</v>
      </c>
      <c r="U1236" s="22"/>
      <c r="V1236" s="22"/>
      <c r="W1236" s="22"/>
      <c r="X1236" s="22"/>
      <c r="Y1236" s="22"/>
      <c r="Z1236" s="22"/>
      <c r="AA1236" s="22"/>
      <c r="AB1236" s="22"/>
      <c r="AC1236" s="22"/>
      <c r="AD1236" s="22"/>
      <c r="AE1236" s="22"/>
    </row>
    <row r="1237" spans="2:31" ht="75">
      <c r="B1237" s="148" t="s">
        <v>4105</v>
      </c>
      <c r="C1237" s="42" t="s">
        <v>8</v>
      </c>
      <c r="D1237" s="149" t="s">
        <v>38</v>
      </c>
      <c r="E1237" s="148" t="s">
        <v>4106</v>
      </c>
      <c r="F1237" s="150" t="s">
        <v>1632</v>
      </c>
      <c r="G1237" s="149" t="s">
        <v>4582</v>
      </c>
      <c r="H1237" s="148" t="s">
        <v>4583</v>
      </c>
      <c r="U1237" s="22"/>
      <c r="V1237" s="22"/>
      <c r="W1237" s="22"/>
      <c r="X1237" s="22"/>
      <c r="Y1237" s="22"/>
      <c r="Z1237" s="22"/>
      <c r="AA1237" s="22"/>
      <c r="AB1237" s="22"/>
      <c r="AC1237" s="22"/>
      <c r="AD1237" s="22"/>
      <c r="AE1237" s="22"/>
    </row>
    <row r="1238" spans="2:31" ht="75">
      <c r="B1238" s="148" t="s">
        <v>4105</v>
      </c>
      <c r="C1238" s="42" t="s">
        <v>8</v>
      </c>
      <c r="D1238" s="149" t="s">
        <v>38</v>
      </c>
      <c r="E1238" s="148" t="s">
        <v>4106</v>
      </c>
      <c r="F1238" s="150" t="s">
        <v>1632</v>
      </c>
      <c r="G1238" s="149" t="s">
        <v>4584</v>
      </c>
      <c r="H1238" s="148" t="s">
        <v>4585</v>
      </c>
      <c r="U1238" s="22"/>
      <c r="V1238" s="22"/>
      <c r="W1238" s="22"/>
      <c r="X1238" s="22"/>
      <c r="Y1238" s="22"/>
      <c r="Z1238" s="22"/>
      <c r="AA1238" s="22"/>
      <c r="AB1238" s="22"/>
      <c r="AC1238" s="22"/>
      <c r="AD1238" s="22"/>
      <c r="AE1238" s="22"/>
    </row>
    <row r="1239" spans="2:31" ht="75">
      <c r="B1239" s="148" t="s">
        <v>4105</v>
      </c>
      <c r="C1239" s="42" t="s">
        <v>8</v>
      </c>
      <c r="D1239" s="149" t="s">
        <v>38</v>
      </c>
      <c r="E1239" s="148" t="s">
        <v>4106</v>
      </c>
      <c r="F1239" s="150" t="s">
        <v>1632</v>
      </c>
      <c r="G1239" s="149" t="s">
        <v>4586</v>
      </c>
      <c r="H1239" s="148" t="s">
        <v>4587</v>
      </c>
      <c r="U1239" s="22"/>
      <c r="V1239" s="22"/>
      <c r="W1239" s="22"/>
      <c r="X1239" s="22"/>
      <c r="Y1239" s="22"/>
      <c r="Z1239" s="22"/>
      <c r="AA1239" s="22"/>
      <c r="AB1239" s="22"/>
      <c r="AC1239" s="22"/>
      <c r="AD1239" s="22"/>
      <c r="AE1239" s="22"/>
    </row>
    <row r="1240" spans="2:31" ht="75">
      <c r="B1240" s="148" t="s">
        <v>4105</v>
      </c>
      <c r="C1240" s="42" t="s">
        <v>8</v>
      </c>
      <c r="D1240" s="149" t="s">
        <v>38</v>
      </c>
      <c r="E1240" s="148" t="s">
        <v>4106</v>
      </c>
      <c r="F1240" s="150" t="s">
        <v>1632</v>
      </c>
      <c r="G1240" s="149" t="s">
        <v>4588</v>
      </c>
      <c r="H1240" s="148" t="s">
        <v>4589</v>
      </c>
      <c r="U1240" s="22"/>
      <c r="V1240" s="22"/>
      <c r="W1240" s="22"/>
      <c r="X1240" s="22"/>
      <c r="Y1240" s="22"/>
      <c r="Z1240" s="22"/>
      <c r="AA1240" s="22"/>
      <c r="AB1240" s="22"/>
      <c r="AC1240" s="22"/>
      <c r="AD1240" s="22"/>
      <c r="AE1240" s="22"/>
    </row>
    <row r="1241" spans="2:31" ht="75">
      <c r="B1241" s="148" t="s">
        <v>4105</v>
      </c>
      <c r="C1241" s="42" t="s">
        <v>8</v>
      </c>
      <c r="D1241" s="149" t="s">
        <v>38</v>
      </c>
      <c r="E1241" s="148" t="s">
        <v>4106</v>
      </c>
      <c r="F1241" s="150" t="s">
        <v>1632</v>
      </c>
      <c r="G1241" s="149" t="s">
        <v>4590</v>
      </c>
      <c r="H1241" s="148" t="s">
        <v>4591</v>
      </c>
      <c r="U1241" s="22"/>
      <c r="V1241" s="22"/>
      <c r="W1241" s="22"/>
      <c r="X1241" s="22"/>
      <c r="Y1241" s="22"/>
      <c r="Z1241" s="22"/>
      <c r="AA1241" s="22"/>
      <c r="AB1241" s="22"/>
      <c r="AC1241" s="22"/>
      <c r="AD1241" s="22"/>
      <c r="AE1241" s="22"/>
    </row>
    <row r="1242" spans="2:31" ht="75">
      <c r="B1242" s="148" t="s">
        <v>4105</v>
      </c>
      <c r="C1242" s="42" t="s">
        <v>8</v>
      </c>
      <c r="D1242" s="149" t="s">
        <v>38</v>
      </c>
      <c r="E1242" s="148" t="s">
        <v>4106</v>
      </c>
      <c r="F1242" s="150" t="s">
        <v>1632</v>
      </c>
      <c r="G1242" s="149" t="s">
        <v>4592</v>
      </c>
      <c r="H1242" s="148" t="s">
        <v>4593</v>
      </c>
      <c r="U1242" s="22"/>
      <c r="V1242" s="22"/>
      <c r="W1242" s="22"/>
      <c r="X1242" s="22"/>
      <c r="Y1242" s="22"/>
      <c r="Z1242" s="22"/>
      <c r="AA1242" s="22"/>
      <c r="AB1242" s="22"/>
      <c r="AC1242" s="22"/>
      <c r="AD1242" s="22"/>
      <c r="AE1242" s="22"/>
    </row>
    <row r="1243" spans="2:31" ht="75">
      <c r="B1243" s="148" t="s">
        <v>4105</v>
      </c>
      <c r="C1243" s="42" t="s">
        <v>8</v>
      </c>
      <c r="D1243" s="149" t="s">
        <v>38</v>
      </c>
      <c r="E1243" s="148" t="s">
        <v>4106</v>
      </c>
      <c r="F1243" s="150" t="s">
        <v>1632</v>
      </c>
      <c r="G1243" s="149" t="s">
        <v>4594</v>
      </c>
      <c r="H1243" s="148" t="s">
        <v>4595</v>
      </c>
      <c r="U1243" s="22"/>
      <c r="V1243" s="22"/>
      <c r="W1243" s="22"/>
      <c r="X1243" s="22"/>
      <c r="Y1243" s="22"/>
      <c r="Z1243" s="22"/>
      <c r="AA1243" s="22"/>
      <c r="AB1243" s="22"/>
      <c r="AC1243" s="22"/>
      <c r="AD1243" s="22"/>
      <c r="AE1243" s="22"/>
    </row>
    <row r="1244" spans="2:31" ht="75">
      <c r="B1244" s="148" t="s">
        <v>4105</v>
      </c>
      <c r="C1244" s="42" t="s">
        <v>8</v>
      </c>
      <c r="D1244" s="149" t="s">
        <v>38</v>
      </c>
      <c r="E1244" s="148" t="s">
        <v>4106</v>
      </c>
      <c r="F1244" s="150" t="s">
        <v>1632</v>
      </c>
      <c r="G1244" s="149" t="s">
        <v>4596</v>
      </c>
      <c r="H1244" s="148" t="s">
        <v>4597</v>
      </c>
      <c r="U1244" s="22"/>
      <c r="V1244" s="22"/>
      <c r="W1244" s="22"/>
      <c r="X1244" s="22"/>
      <c r="Y1244" s="22"/>
      <c r="Z1244" s="22"/>
      <c r="AA1244" s="22"/>
      <c r="AB1244" s="22"/>
      <c r="AC1244" s="22"/>
      <c r="AD1244" s="22"/>
      <c r="AE1244" s="22"/>
    </row>
    <row r="1245" spans="2:31" ht="75">
      <c r="B1245" s="148" t="s">
        <v>4105</v>
      </c>
      <c r="C1245" s="42" t="s">
        <v>8</v>
      </c>
      <c r="D1245" s="149" t="s">
        <v>38</v>
      </c>
      <c r="E1245" s="148" t="s">
        <v>4106</v>
      </c>
      <c r="F1245" s="150" t="s">
        <v>1632</v>
      </c>
      <c r="G1245" s="149" t="s">
        <v>4598</v>
      </c>
      <c r="H1245" s="148" t="s">
        <v>4599</v>
      </c>
      <c r="U1245" s="22"/>
      <c r="V1245" s="22"/>
      <c r="W1245" s="22"/>
      <c r="X1245" s="22"/>
      <c r="Y1245" s="22"/>
      <c r="Z1245" s="22"/>
      <c r="AA1245" s="22"/>
      <c r="AB1245" s="22"/>
      <c r="AC1245" s="22"/>
      <c r="AD1245" s="22"/>
      <c r="AE1245" s="22"/>
    </row>
    <row r="1246" spans="2:31" ht="75">
      <c r="B1246" s="148" t="s">
        <v>4105</v>
      </c>
      <c r="C1246" s="42" t="s">
        <v>8</v>
      </c>
      <c r="D1246" s="149" t="s">
        <v>38</v>
      </c>
      <c r="E1246" s="148" t="s">
        <v>4106</v>
      </c>
      <c r="F1246" s="150" t="s">
        <v>1632</v>
      </c>
      <c r="G1246" s="149" t="s">
        <v>4600</v>
      </c>
      <c r="H1246" s="148" t="s">
        <v>4601</v>
      </c>
      <c r="U1246" s="22"/>
      <c r="V1246" s="22"/>
      <c r="W1246" s="22"/>
      <c r="X1246" s="22"/>
      <c r="Y1246" s="22"/>
      <c r="Z1246" s="22"/>
      <c r="AA1246" s="22"/>
      <c r="AB1246" s="22"/>
      <c r="AC1246" s="22"/>
      <c r="AD1246" s="22"/>
      <c r="AE1246" s="22"/>
    </row>
    <row r="1247" spans="2:31" ht="75">
      <c r="B1247" s="148" t="s">
        <v>4105</v>
      </c>
      <c r="C1247" s="42" t="s">
        <v>8</v>
      </c>
      <c r="D1247" s="149" t="s">
        <v>38</v>
      </c>
      <c r="E1247" s="148" t="s">
        <v>4106</v>
      </c>
      <c r="F1247" s="150" t="s">
        <v>1632</v>
      </c>
      <c r="G1247" s="149" t="s">
        <v>4602</v>
      </c>
      <c r="H1247" s="148" t="s">
        <v>4603</v>
      </c>
      <c r="U1247" s="22"/>
      <c r="V1247" s="22"/>
      <c r="W1247" s="22"/>
      <c r="X1247" s="22"/>
      <c r="Y1247" s="22"/>
      <c r="Z1247" s="22"/>
      <c r="AA1247" s="22"/>
      <c r="AB1247" s="22"/>
      <c r="AC1247" s="22"/>
      <c r="AD1247" s="22"/>
      <c r="AE1247" s="22"/>
    </row>
    <row r="1248" spans="2:31" ht="75">
      <c r="B1248" s="148" t="s">
        <v>4105</v>
      </c>
      <c r="C1248" s="42" t="s">
        <v>8</v>
      </c>
      <c r="D1248" s="149" t="s">
        <v>38</v>
      </c>
      <c r="E1248" s="148" t="s">
        <v>4106</v>
      </c>
      <c r="F1248" s="150" t="s">
        <v>1632</v>
      </c>
      <c r="G1248" s="149" t="s">
        <v>4604</v>
      </c>
      <c r="H1248" s="148" t="s">
        <v>4605</v>
      </c>
      <c r="U1248" s="22"/>
      <c r="V1248" s="22"/>
      <c r="W1248" s="22"/>
      <c r="X1248" s="22"/>
      <c r="Y1248" s="22"/>
      <c r="Z1248" s="22"/>
      <c r="AA1248" s="22"/>
      <c r="AB1248" s="22"/>
      <c r="AC1248" s="22"/>
      <c r="AD1248" s="22"/>
      <c r="AE1248" s="22"/>
    </row>
    <row r="1249" spans="2:31" ht="75">
      <c r="B1249" s="148" t="s">
        <v>4105</v>
      </c>
      <c r="C1249" s="42" t="s">
        <v>8</v>
      </c>
      <c r="D1249" s="149" t="s">
        <v>38</v>
      </c>
      <c r="E1249" s="148" t="s">
        <v>4106</v>
      </c>
      <c r="F1249" s="150" t="s">
        <v>1632</v>
      </c>
      <c r="G1249" s="149" t="s">
        <v>4606</v>
      </c>
      <c r="H1249" s="148" t="s">
        <v>4607</v>
      </c>
      <c r="U1249" s="22"/>
      <c r="V1249" s="22"/>
      <c r="W1249" s="22"/>
      <c r="X1249" s="22"/>
      <c r="Y1249" s="22"/>
      <c r="Z1249" s="22"/>
      <c r="AA1249" s="22"/>
      <c r="AB1249" s="22"/>
      <c r="AC1249" s="22"/>
      <c r="AD1249" s="22"/>
      <c r="AE1249" s="22"/>
    </row>
    <row r="1250" spans="2:31" ht="75">
      <c r="B1250" s="148" t="s">
        <v>4105</v>
      </c>
      <c r="C1250" s="42" t="s">
        <v>8</v>
      </c>
      <c r="D1250" s="149" t="s">
        <v>38</v>
      </c>
      <c r="E1250" s="148" t="s">
        <v>4106</v>
      </c>
      <c r="F1250" s="150" t="s">
        <v>1632</v>
      </c>
      <c r="G1250" s="149" t="s">
        <v>4608</v>
      </c>
      <c r="H1250" s="148" t="s">
        <v>4609</v>
      </c>
      <c r="U1250" s="22"/>
      <c r="V1250" s="22"/>
      <c r="W1250" s="22"/>
      <c r="X1250" s="22"/>
      <c r="Y1250" s="22"/>
      <c r="Z1250" s="22"/>
      <c r="AA1250" s="22"/>
      <c r="AB1250" s="22"/>
      <c r="AC1250" s="22"/>
      <c r="AD1250" s="22"/>
      <c r="AE1250" s="22"/>
    </row>
    <row r="1251" spans="2:31" ht="75">
      <c r="B1251" s="148" t="s">
        <v>4105</v>
      </c>
      <c r="C1251" s="42" t="s">
        <v>8</v>
      </c>
      <c r="D1251" s="149" t="s">
        <v>38</v>
      </c>
      <c r="E1251" s="148" t="s">
        <v>4106</v>
      </c>
      <c r="F1251" s="150" t="s">
        <v>1632</v>
      </c>
      <c r="G1251" s="149" t="s">
        <v>4610</v>
      </c>
      <c r="H1251" s="148" t="s">
        <v>4611</v>
      </c>
      <c r="U1251" s="22"/>
      <c r="V1251" s="22"/>
      <c r="W1251" s="22"/>
      <c r="X1251" s="22"/>
      <c r="Y1251" s="22"/>
      <c r="Z1251" s="22"/>
      <c r="AA1251" s="22"/>
      <c r="AB1251" s="22"/>
      <c r="AC1251" s="22"/>
      <c r="AD1251" s="22"/>
      <c r="AE1251" s="22"/>
    </row>
    <row r="1252" spans="2:31" ht="75">
      <c r="B1252" s="148" t="s">
        <v>4105</v>
      </c>
      <c r="C1252" s="42" t="s">
        <v>8</v>
      </c>
      <c r="D1252" s="149" t="s">
        <v>38</v>
      </c>
      <c r="E1252" s="148" t="s">
        <v>4106</v>
      </c>
      <c r="F1252" s="150" t="s">
        <v>1632</v>
      </c>
      <c r="G1252" s="149" t="s">
        <v>4612</v>
      </c>
      <c r="H1252" s="148" t="s">
        <v>4613</v>
      </c>
      <c r="U1252" s="22"/>
      <c r="V1252" s="22"/>
      <c r="W1252" s="22"/>
      <c r="X1252" s="22"/>
      <c r="Y1252" s="22"/>
      <c r="Z1252" s="22"/>
      <c r="AA1252" s="22"/>
      <c r="AB1252" s="22"/>
      <c r="AC1252" s="22"/>
      <c r="AD1252" s="22"/>
      <c r="AE1252" s="22"/>
    </row>
    <row r="1253" spans="2:31" ht="75">
      <c r="B1253" s="148" t="s">
        <v>4105</v>
      </c>
      <c r="C1253" s="42" t="s">
        <v>8</v>
      </c>
      <c r="D1253" s="149" t="s">
        <v>38</v>
      </c>
      <c r="E1253" s="148" t="s">
        <v>4106</v>
      </c>
      <c r="F1253" s="150" t="s">
        <v>1632</v>
      </c>
      <c r="G1253" s="149" t="s">
        <v>4614</v>
      </c>
      <c r="H1253" s="148" t="s">
        <v>4615</v>
      </c>
      <c r="U1253" s="22"/>
      <c r="V1253" s="22"/>
      <c r="W1253" s="22"/>
      <c r="X1253" s="22"/>
      <c r="Y1253" s="22"/>
      <c r="Z1253" s="22"/>
      <c r="AA1253" s="22"/>
      <c r="AB1253" s="22"/>
      <c r="AC1253" s="22"/>
      <c r="AD1253" s="22"/>
      <c r="AE1253" s="22"/>
    </row>
    <row r="1254" spans="2:31" ht="75">
      <c r="B1254" s="148" t="s">
        <v>4105</v>
      </c>
      <c r="C1254" s="42" t="s">
        <v>8</v>
      </c>
      <c r="D1254" s="149" t="s">
        <v>38</v>
      </c>
      <c r="E1254" s="148" t="s">
        <v>4106</v>
      </c>
      <c r="F1254" s="150" t="s">
        <v>1632</v>
      </c>
      <c r="G1254" s="149" t="s">
        <v>4616</v>
      </c>
      <c r="H1254" s="148" t="s">
        <v>4617</v>
      </c>
      <c r="U1254" s="22"/>
      <c r="V1254" s="22"/>
      <c r="W1254" s="22"/>
      <c r="X1254" s="22"/>
      <c r="Y1254" s="22"/>
      <c r="Z1254" s="22"/>
      <c r="AA1254" s="22"/>
      <c r="AB1254" s="22"/>
      <c r="AC1254" s="22"/>
      <c r="AD1254" s="22"/>
      <c r="AE1254" s="22"/>
    </row>
    <row r="1255" spans="2:31" ht="75">
      <c r="B1255" s="148" t="s">
        <v>4105</v>
      </c>
      <c r="C1255" s="42" t="s">
        <v>8</v>
      </c>
      <c r="D1255" s="149" t="s">
        <v>38</v>
      </c>
      <c r="E1255" s="148" t="s">
        <v>4106</v>
      </c>
      <c r="F1255" s="150" t="s">
        <v>1632</v>
      </c>
      <c r="G1255" s="149" t="s">
        <v>4618</v>
      </c>
      <c r="H1255" s="148" t="s">
        <v>4619</v>
      </c>
      <c r="U1255" s="22"/>
      <c r="V1255" s="22"/>
      <c r="W1255" s="22"/>
      <c r="X1255" s="22"/>
      <c r="Y1255" s="22"/>
      <c r="Z1255" s="22"/>
      <c r="AA1255" s="22"/>
      <c r="AB1255" s="22"/>
      <c r="AC1255" s="22"/>
      <c r="AD1255" s="22"/>
      <c r="AE1255" s="22"/>
    </row>
    <row r="1256" spans="2:31" ht="75">
      <c r="B1256" s="148" t="s">
        <v>4105</v>
      </c>
      <c r="C1256" s="42" t="s">
        <v>8</v>
      </c>
      <c r="D1256" s="149" t="s">
        <v>38</v>
      </c>
      <c r="E1256" s="148" t="s">
        <v>4106</v>
      </c>
      <c r="F1256" s="150" t="s">
        <v>1632</v>
      </c>
      <c r="G1256" s="149" t="s">
        <v>4620</v>
      </c>
      <c r="H1256" s="148" t="s">
        <v>4621</v>
      </c>
      <c r="U1256" s="22"/>
      <c r="V1256" s="22"/>
      <c r="W1256" s="22"/>
      <c r="X1256" s="22"/>
      <c r="Y1256" s="22"/>
      <c r="Z1256" s="22"/>
      <c r="AA1256" s="22"/>
      <c r="AB1256" s="22"/>
      <c r="AC1256" s="22"/>
      <c r="AD1256" s="22"/>
      <c r="AE1256" s="22"/>
    </row>
    <row r="1257" spans="2:31" ht="75">
      <c r="B1257" s="148" t="s">
        <v>4105</v>
      </c>
      <c r="C1257" s="42" t="s">
        <v>8</v>
      </c>
      <c r="D1257" s="149" t="s">
        <v>38</v>
      </c>
      <c r="E1257" s="148" t="s">
        <v>4106</v>
      </c>
      <c r="F1257" s="150" t="s">
        <v>1632</v>
      </c>
      <c r="G1257" s="149" t="s">
        <v>4622</v>
      </c>
      <c r="H1257" s="148" t="s">
        <v>4623</v>
      </c>
      <c r="U1257" s="22"/>
      <c r="V1257" s="22"/>
      <c r="W1257" s="22"/>
      <c r="X1257" s="22"/>
      <c r="Y1257" s="22"/>
      <c r="Z1257" s="22"/>
      <c r="AA1257" s="22"/>
      <c r="AB1257" s="22"/>
      <c r="AC1257" s="22"/>
      <c r="AD1257" s="22"/>
      <c r="AE1257" s="22"/>
    </row>
    <row r="1258" spans="2:31" ht="75">
      <c r="B1258" s="148" t="s">
        <v>4105</v>
      </c>
      <c r="C1258" s="42" t="s">
        <v>8</v>
      </c>
      <c r="D1258" s="149" t="s">
        <v>38</v>
      </c>
      <c r="E1258" s="148" t="s">
        <v>4106</v>
      </c>
      <c r="F1258" s="150" t="s">
        <v>1632</v>
      </c>
      <c r="G1258" s="149" t="s">
        <v>4624</v>
      </c>
      <c r="H1258" s="148" t="s">
        <v>4625</v>
      </c>
      <c r="U1258" s="22"/>
      <c r="V1258" s="22"/>
      <c r="W1258" s="22"/>
      <c r="X1258" s="22"/>
      <c r="Y1258" s="22"/>
      <c r="Z1258" s="22"/>
      <c r="AA1258" s="22"/>
      <c r="AB1258" s="22"/>
      <c r="AC1258" s="22"/>
      <c r="AD1258" s="22"/>
      <c r="AE1258" s="22"/>
    </row>
    <row r="1259" spans="2:31" ht="75">
      <c r="B1259" s="148" t="s">
        <v>4105</v>
      </c>
      <c r="C1259" s="42" t="s">
        <v>8</v>
      </c>
      <c r="D1259" s="149" t="s">
        <v>38</v>
      </c>
      <c r="E1259" s="148" t="s">
        <v>4106</v>
      </c>
      <c r="F1259" s="150" t="s">
        <v>1632</v>
      </c>
      <c r="G1259" s="149" t="s">
        <v>4626</v>
      </c>
      <c r="H1259" s="148" t="s">
        <v>4627</v>
      </c>
      <c r="U1259" s="22"/>
      <c r="V1259" s="22"/>
      <c r="W1259" s="22"/>
      <c r="X1259" s="22"/>
      <c r="Y1259" s="22"/>
      <c r="Z1259" s="22"/>
      <c r="AA1259" s="22"/>
      <c r="AB1259" s="22"/>
      <c r="AC1259" s="22"/>
      <c r="AD1259" s="22"/>
      <c r="AE1259" s="22"/>
    </row>
    <row r="1260" spans="2:31" ht="75">
      <c r="B1260" s="148" t="s">
        <v>4105</v>
      </c>
      <c r="C1260" s="42" t="s">
        <v>8</v>
      </c>
      <c r="D1260" s="149" t="s">
        <v>38</v>
      </c>
      <c r="E1260" s="148" t="s">
        <v>4106</v>
      </c>
      <c r="F1260" s="150" t="s">
        <v>1632</v>
      </c>
      <c r="G1260" s="149" t="s">
        <v>4628</v>
      </c>
      <c r="H1260" s="148" t="s">
        <v>4629</v>
      </c>
      <c r="U1260" s="22"/>
      <c r="V1260" s="22"/>
      <c r="W1260" s="22"/>
      <c r="X1260" s="22"/>
      <c r="Y1260" s="22"/>
      <c r="Z1260" s="22"/>
      <c r="AA1260" s="22"/>
      <c r="AB1260" s="22"/>
      <c r="AC1260" s="22"/>
      <c r="AD1260" s="22"/>
      <c r="AE1260" s="22"/>
    </row>
    <row r="1261" spans="2:31" ht="75">
      <c r="B1261" s="148" t="s">
        <v>4105</v>
      </c>
      <c r="C1261" s="42" t="s">
        <v>8</v>
      </c>
      <c r="D1261" s="149" t="s">
        <v>38</v>
      </c>
      <c r="E1261" s="148" t="s">
        <v>4106</v>
      </c>
      <c r="F1261" s="150" t="s">
        <v>1632</v>
      </c>
      <c r="G1261" s="149" t="s">
        <v>4630</v>
      </c>
      <c r="H1261" s="148" t="s">
        <v>4631</v>
      </c>
      <c r="U1261" s="22"/>
      <c r="V1261" s="22"/>
      <c r="W1261" s="22"/>
      <c r="X1261" s="22"/>
      <c r="Y1261" s="22"/>
      <c r="Z1261" s="22"/>
      <c r="AA1261" s="22"/>
      <c r="AB1261" s="22"/>
      <c r="AC1261" s="22"/>
      <c r="AD1261" s="22"/>
      <c r="AE1261" s="22"/>
    </row>
    <row r="1262" spans="2:31" ht="75">
      <c r="B1262" s="148" t="s">
        <v>4105</v>
      </c>
      <c r="C1262" s="42" t="s">
        <v>8</v>
      </c>
      <c r="D1262" s="149" t="s">
        <v>38</v>
      </c>
      <c r="E1262" s="148" t="s">
        <v>4106</v>
      </c>
      <c r="F1262" s="150" t="s">
        <v>1632</v>
      </c>
      <c r="G1262" s="149" t="s">
        <v>4632</v>
      </c>
      <c r="H1262" s="148" t="s">
        <v>4633</v>
      </c>
      <c r="U1262" s="22"/>
      <c r="V1262" s="22"/>
      <c r="W1262" s="22"/>
      <c r="X1262" s="22"/>
      <c r="Y1262" s="22"/>
      <c r="Z1262" s="22"/>
      <c r="AA1262" s="22"/>
      <c r="AB1262" s="22"/>
      <c r="AC1262" s="22"/>
      <c r="AD1262" s="22"/>
      <c r="AE1262" s="22"/>
    </row>
    <row r="1263" spans="2:31" ht="75">
      <c r="B1263" s="148" t="s">
        <v>4105</v>
      </c>
      <c r="C1263" s="42" t="s">
        <v>8</v>
      </c>
      <c r="D1263" s="149" t="s">
        <v>38</v>
      </c>
      <c r="E1263" s="148" t="s">
        <v>4106</v>
      </c>
      <c r="F1263" s="150" t="s">
        <v>1632</v>
      </c>
      <c r="G1263" s="149" t="s">
        <v>4634</v>
      </c>
      <c r="H1263" s="148" t="s">
        <v>4635</v>
      </c>
      <c r="U1263" s="22"/>
      <c r="V1263" s="22"/>
      <c r="W1263" s="22"/>
      <c r="X1263" s="22"/>
      <c r="Y1263" s="22"/>
      <c r="Z1263" s="22"/>
      <c r="AA1263" s="22"/>
      <c r="AB1263" s="22"/>
      <c r="AC1263" s="22"/>
      <c r="AD1263" s="22"/>
      <c r="AE1263" s="22"/>
    </row>
    <row r="1264" spans="2:31" ht="75">
      <c r="B1264" s="148" t="s">
        <v>4105</v>
      </c>
      <c r="C1264" s="42" t="s">
        <v>8</v>
      </c>
      <c r="D1264" s="149" t="s">
        <v>38</v>
      </c>
      <c r="E1264" s="148" t="s">
        <v>4106</v>
      </c>
      <c r="F1264" s="150" t="s">
        <v>1632</v>
      </c>
      <c r="G1264" s="149" t="s">
        <v>4636</v>
      </c>
      <c r="H1264" s="148" t="s">
        <v>4637</v>
      </c>
      <c r="U1264" s="22"/>
      <c r="V1264" s="22"/>
      <c r="W1264" s="22"/>
      <c r="X1264" s="22"/>
      <c r="Y1264" s="22"/>
      <c r="Z1264" s="22"/>
      <c r="AA1264" s="22"/>
      <c r="AB1264" s="22"/>
      <c r="AC1264" s="22"/>
      <c r="AD1264" s="22"/>
      <c r="AE1264" s="22"/>
    </row>
    <row r="1265" spans="2:31" ht="75">
      <c r="B1265" s="148" t="s">
        <v>4105</v>
      </c>
      <c r="C1265" s="42" t="s">
        <v>8</v>
      </c>
      <c r="D1265" s="149" t="s">
        <v>38</v>
      </c>
      <c r="E1265" s="148" t="s">
        <v>4106</v>
      </c>
      <c r="F1265" s="150" t="s">
        <v>1632</v>
      </c>
      <c r="G1265" s="149" t="s">
        <v>4638</v>
      </c>
      <c r="H1265" s="148" t="s">
        <v>4639</v>
      </c>
      <c r="U1265" s="22"/>
      <c r="V1265" s="22"/>
      <c r="W1265" s="22"/>
      <c r="X1265" s="22"/>
      <c r="Y1265" s="22"/>
      <c r="Z1265" s="22"/>
      <c r="AA1265" s="22"/>
      <c r="AB1265" s="22"/>
      <c r="AC1265" s="22"/>
      <c r="AD1265" s="22"/>
      <c r="AE1265" s="22"/>
    </row>
    <row r="1266" spans="2:31" ht="75">
      <c r="B1266" s="148" t="s">
        <v>4105</v>
      </c>
      <c r="C1266" s="42" t="s">
        <v>8</v>
      </c>
      <c r="D1266" s="149" t="s">
        <v>38</v>
      </c>
      <c r="E1266" s="148" t="s">
        <v>4106</v>
      </c>
      <c r="F1266" s="150" t="s">
        <v>1632</v>
      </c>
      <c r="G1266" s="149" t="s">
        <v>4640</v>
      </c>
      <c r="H1266" s="148" t="s">
        <v>4641</v>
      </c>
      <c r="U1266" s="22"/>
      <c r="V1266" s="22"/>
      <c r="W1266" s="22"/>
      <c r="X1266" s="22"/>
      <c r="Y1266" s="22"/>
      <c r="Z1266" s="22"/>
      <c r="AA1266" s="22"/>
      <c r="AB1266" s="22"/>
      <c r="AC1266" s="22"/>
      <c r="AD1266" s="22"/>
      <c r="AE1266" s="22"/>
    </row>
    <row r="1267" spans="2:31" ht="75">
      <c r="B1267" s="148" t="s">
        <v>4105</v>
      </c>
      <c r="C1267" s="42" t="s">
        <v>8</v>
      </c>
      <c r="D1267" s="149" t="s">
        <v>38</v>
      </c>
      <c r="E1267" s="148" t="s">
        <v>4106</v>
      </c>
      <c r="F1267" s="150" t="s">
        <v>1632</v>
      </c>
      <c r="G1267" s="149" t="s">
        <v>4642</v>
      </c>
      <c r="H1267" s="148" t="s">
        <v>4643</v>
      </c>
      <c r="U1267" s="22"/>
      <c r="V1267" s="22"/>
      <c r="W1267" s="22"/>
      <c r="X1267" s="22"/>
      <c r="Y1267" s="22"/>
      <c r="Z1267" s="22"/>
      <c r="AA1267" s="22"/>
      <c r="AB1267" s="22"/>
      <c r="AC1267" s="22"/>
      <c r="AD1267" s="22"/>
      <c r="AE1267" s="22"/>
    </row>
    <row r="1268" spans="2:31" ht="75">
      <c r="B1268" s="148" t="s">
        <v>4105</v>
      </c>
      <c r="C1268" s="42" t="s">
        <v>8</v>
      </c>
      <c r="D1268" s="149" t="s">
        <v>38</v>
      </c>
      <c r="E1268" s="148" t="s">
        <v>4106</v>
      </c>
      <c r="F1268" s="150" t="s">
        <v>1632</v>
      </c>
      <c r="G1268" s="149" t="s">
        <v>4644</v>
      </c>
      <c r="H1268" s="148" t="s">
        <v>4645</v>
      </c>
      <c r="U1268" s="22"/>
      <c r="V1268" s="22"/>
      <c r="W1268" s="22"/>
      <c r="X1268" s="22"/>
      <c r="Y1268" s="22"/>
      <c r="Z1268" s="22"/>
      <c r="AA1268" s="22"/>
      <c r="AB1268" s="22"/>
      <c r="AC1268" s="22"/>
      <c r="AD1268" s="22"/>
      <c r="AE1268" s="22"/>
    </row>
    <row r="1269" spans="2:31" ht="75">
      <c r="B1269" s="148" t="s">
        <v>4105</v>
      </c>
      <c r="C1269" s="42" t="s">
        <v>8</v>
      </c>
      <c r="D1269" s="149" t="s">
        <v>38</v>
      </c>
      <c r="E1269" s="148" t="s">
        <v>4106</v>
      </c>
      <c r="F1269" s="150" t="s">
        <v>1632</v>
      </c>
      <c r="G1269" s="149" t="s">
        <v>4646</v>
      </c>
      <c r="H1269" s="148" t="s">
        <v>4647</v>
      </c>
      <c r="U1269" s="22"/>
      <c r="V1269" s="22"/>
      <c r="W1269" s="22"/>
      <c r="X1269" s="22"/>
      <c r="Y1269" s="22"/>
      <c r="Z1269" s="22"/>
      <c r="AA1269" s="22"/>
      <c r="AB1269" s="22"/>
      <c r="AC1269" s="22"/>
      <c r="AD1269" s="22"/>
      <c r="AE1269" s="22"/>
    </row>
    <row r="1270" spans="2:31" ht="75">
      <c r="B1270" s="148" t="s">
        <v>4105</v>
      </c>
      <c r="C1270" s="42" t="s">
        <v>8</v>
      </c>
      <c r="D1270" s="149" t="s">
        <v>38</v>
      </c>
      <c r="E1270" s="148" t="s">
        <v>4106</v>
      </c>
      <c r="F1270" s="150" t="s">
        <v>1632</v>
      </c>
      <c r="G1270" s="149" t="s">
        <v>4648</v>
      </c>
      <c r="H1270" s="148" t="s">
        <v>4649</v>
      </c>
      <c r="U1270" s="22"/>
      <c r="V1270" s="22"/>
      <c r="W1270" s="22"/>
      <c r="X1270" s="22"/>
      <c r="Y1270" s="22"/>
      <c r="Z1270" s="22"/>
      <c r="AA1270" s="22"/>
      <c r="AB1270" s="22"/>
      <c r="AC1270" s="22"/>
      <c r="AD1270" s="22"/>
      <c r="AE1270" s="22"/>
    </row>
    <row r="1271" spans="2:31" ht="75">
      <c r="B1271" s="148" t="s">
        <v>4105</v>
      </c>
      <c r="C1271" s="42" t="s">
        <v>8</v>
      </c>
      <c r="D1271" s="149" t="s">
        <v>38</v>
      </c>
      <c r="E1271" s="148" t="s">
        <v>4106</v>
      </c>
      <c r="F1271" s="150" t="s">
        <v>1632</v>
      </c>
      <c r="G1271" s="149" t="s">
        <v>4650</v>
      </c>
      <c r="H1271" s="148" t="s">
        <v>4651</v>
      </c>
      <c r="U1271" s="22"/>
      <c r="V1271" s="22"/>
      <c r="W1271" s="22"/>
      <c r="X1271" s="22"/>
      <c r="Y1271" s="22"/>
      <c r="Z1271" s="22"/>
      <c r="AA1271" s="22"/>
      <c r="AB1271" s="22"/>
      <c r="AC1271" s="22"/>
      <c r="AD1271" s="22"/>
      <c r="AE1271" s="22"/>
    </row>
    <row r="1272" spans="2:31" ht="75">
      <c r="B1272" s="148" t="s">
        <v>4105</v>
      </c>
      <c r="C1272" s="42" t="s">
        <v>8</v>
      </c>
      <c r="D1272" s="149" t="s">
        <v>38</v>
      </c>
      <c r="E1272" s="148" t="s">
        <v>4106</v>
      </c>
      <c r="F1272" s="150" t="s">
        <v>1632</v>
      </c>
      <c r="G1272" s="149" t="s">
        <v>4652</v>
      </c>
      <c r="H1272" s="148" t="s">
        <v>4653</v>
      </c>
      <c r="U1272" s="22"/>
      <c r="V1272" s="22"/>
      <c r="W1272" s="22"/>
      <c r="X1272" s="22"/>
      <c r="Y1272" s="22"/>
      <c r="Z1272" s="22"/>
      <c r="AA1272" s="22"/>
      <c r="AB1272" s="22"/>
      <c r="AC1272" s="22"/>
      <c r="AD1272" s="22"/>
      <c r="AE1272" s="22"/>
    </row>
    <row r="1273" spans="2:31" ht="75">
      <c r="B1273" s="148" t="s">
        <v>4105</v>
      </c>
      <c r="C1273" s="42" t="s">
        <v>8</v>
      </c>
      <c r="D1273" s="149" t="s">
        <v>38</v>
      </c>
      <c r="E1273" s="148" t="s">
        <v>4106</v>
      </c>
      <c r="F1273" s="150" t="s">
        <v>1632</v>
      </c>
      <c r="G1273" s="149" t="s">
        <v>4654</v>
      </c>
      <c r="H1273" s="148" t="s">
        <v>4655</v>
      </c>
      <c r="U1273" s="22"/>
      <c r="V1273" s="22"/>
      <c r="W1273" s="22"/>
      <c r="X1273" s="22"/>
      <c r="Y1273" s="22"/>
      <c r="Z1273" s="22"/>
      <c r="AA1273" s="22"/>
      <c r="AB1273" s="22"/>
      <c r="AC1273" s="22"/>
      <c r="AD1273" s="22"/>
      <c r="AE1273" s="22"/>
    </row>
    <row r="1274" spans="2:31" ht="75">
      <c r="B1274" s="148" t="s">
        <v>4105</v>
      </c>
      <c r="C1274" s="42" t="s">
        <v>8</v>
      </c>
      <c r="D1274" s="149" t="s">
        <v>38</v>
      </c>
      <c r="E1274" s="148" t="s">
        <v>4106</v>
      </c>
      <c r="F1274" s="150" t="s">
        <v>1632</v>
      </c>
      <c r="G1274" s="149" t="s">
        <v>4656</v>
      </c>
      <c r="H1274" s="148" t="s">
        <v>4657</v>
      </c>
      <c r="U1274" s="22"/>
      <c r="V1274" s="22"/>
      <c r="W1274" s="22"/>
      <c r="X1274" s="22"/>
      <c r="Y1274" s="22"/>
      <c r="Z1274" s="22"/>
      <c r="AA1274" s="22"/>
      <c r="AB1274" s="22"/>
      <c r="AC1274" s="22"/>
      <c r="AD1274" s="22"/>
      <c r="AE1274" s="22"/>
    </row>
    <row r="1275" spans="2:31" ht="75">
      <c r="B1275" s="148" t="s">
        <v>4105</v>
      </c>
      <c r="C1275" s="42" t="s">
        <v>8</v>
      </c>
      <c r="D1275" s="149" t="s">
        <v>38</v>
      </c>
      <c r="E1275" s="148" t="s">
        <v>4106</v>
      </c>
      <c r="F1275" s="150" t="s">
        <v>1632</v>
      </c>
      <c r="G1275" s="149" t="s">
        <v>4658</v>
      </c>
      <c r="H1275" s="148" t="s">
        <v>4659</v>
      </c>
      <c r="U1275" s="22"/>
      <c r="V1275" s="22"/>
      <c r="W1275" s="22"/>
      <c r="X1275" s="22"/>
      <c r="Y1275" s="22"/>
      <c r="Z1275" s="22"/>
      <c r="AA1275" s="22"/>
      <c r="AB1275" s="22"/>
      <c r="AC1275" s="22"/>
      <c r="AD1275" s="22"/>
      <c r="AE1275" s="22"/>
    </row>
    <row r="1276" spans="2:31" ht="75">
      <c r="B1276" s="148" t="s">
        <v>4105</v>
      </c>
      <c r="C1276" s="42" t="s">
        <v>8</v>
      </c>
      <c r="D1276" s="149" t="s">
        <v>38</v>
      </c>
      <c r="E1276" s="148" t="s">
        <v>4106</v>
      </c>
      <c r="F1276" s="150" t="s">
        <v>1632</v>
      </c>
      <c r="G1276" s="149" t="s">
        <v>4660</v>
      </c>
      <c r="H1276" s="148" t="s">
        <v>4661</v>
      </c>
      <c r="U1276" s="22"/>
      <c r="V1276" s="22"/>
      <c r="W1276" s="22"/>
      <c r="X1276" s="22"/>
      <c r="Y1276" s="22"/>
      <c r="Z1276" s="22"/>
      <c r="AA1276" s="22"/>
      <c r="AB1276" s="22"/>
      <c r="AC1276" s="22"/>
      <c r="AD1276" s="22"/>
      <c r="AE1276" s="22"/>
    </row>
    <row r="1277" spans="2:31" ht="75">
      <c r="B1277" s="148" t="s">
        <v>4105</v>
      </c>
      <c r="C1277" s="42" t="s">
        <v>8</v>
      </c>
      <c r="D1277" s="149" t="s">
        <v>38</v>
      </c>
      <c r="E1277" s="148" t="s">
        <v>4106</v>
      </c>
      <c r="F1277" s="150" t="s">
        <v>1632</v>
      </c>
      <c r="G1277" s="149" t="s">
        <v>4662</v>
      </c>
      <c r="H1277" s="148" t="s">
        <v>4663</v>
      </c>
      <c r="U1277" s="22"/>
      <c r="V1277" s="22"/>
      <c r="W1277" s="22"/>
      <c r="X1277" s="22"/>
      <c r="Y1277" s="22"/>
      <c r="Z1277" s="22"/>
      <c r="AA1277" s="22"/>
      <c r="AB1277" s="22"/>
      <c r="AC1277" s="22"/>
      <c r="AD1277" s="22"/>
      <c r="AE1277" s="22"/>
    </row>
    <row r="1278" spans="2:31" ht="75">
      <c r="B1278" s="148" t="s">
        <v>4105</v>
      </c>
      <c r="C1278" s="42" t="s">
        <v>8</v>
      </c>
      <c r="D1278" s="149" t="s">
        <v>38</v>
      </c>
      <c r="E1278" s="148" t="s">
        <v>4106</v>
      </c>
      <c r="F1278" s="150" t="s">
        <v>1632</v>
      </c>
      <c r="G1278" s="149" t="s">
        <v>4664</v>
      </c>
      <c r="H1278" s="148" t="s">
        <v>4665</v>
      </c>
      <c r="U1278" s="22"/>
      <c r="V1278" s="22"/>
      <c r="W1278" s="22"/>
      <c r="X1278" s="22"/>
      <c r="Y1278" s="22"/>
      <c r="Z1278" s="22"/>
      <c r="AA1278" s="22"/>
      <c r="AB1278" s="22"/>
      <c r="AC1278" s="22"/>
      <c r="AD1278" s="22"/>
      <c r="AE1278" s="22"/>
    </row>
    <row r="1279" spans="2:31" ht="75">
      <c r="B1279" s="148" t="s">
        <v>4105</v>
      </c>
      <c r="C1279" s="42" t="s">
        <v>8</v>
      </c>
      <c r="D1279" s="149" t="s">
        <v>38</v>
      </c>
      <c r="E1279" s="148" t="s">
        <v>4106</v>
      </c>
      <c r="F1279" s="150" t="s">
        <v>1632</v>
      </c>
      <c r="G1279" s="149" t="s">
        <v>4666</v>
      </c>
      <c r="H1279" s="148" t="s">
        <v>4667</v>
      </c>
      <c r="U1279" s="22"/>
      <c r="V1279" s="22"/>
      <c r="W1279" s="22"/>
      <c r="X1279" s="22"/>
      <c r="Y1279" s="22"/>
      <c r="Z1279" s="22"/>
      <c r="AA1279" s="22"/>
      <c r="AB1279" s="22"/>
      <c r="AC1279" s="22"/>
      <c r="AD1279" s="22"/>
      <c r="AE1279" s="22"/>
    </row>
    <row r="1280" spans="2:31" ht="75">
      <c r="B1280" s="148" t="s">
        <v>4105</v>
      </c>
      <c r="C1280" s="42" t="s">
        <v>8</v>
      </c>
      <c r="D1280" s="149" t="s">
        <v>38</v>
      </c>
      <c r="E1280" s="148" t="s">
        <v>4106</v>
      </c>
      <c r="F1280" s="150" t="s">
        <v>1632</v>
      </c>
      <c r="G1280" s="149" t="s">
        <v>4668</v>
      </c>
      <c r="H1280" s="148" t="s">
        <v>4669</v>
      </c>
      <c r="U1280" s="22"/>
      <c r="V1280" s="22"/>
      <c r="W1280" s="22"/>
      <c r="X1280" s="22"/>
      <c r="Y1280" s="22"/>
      <c r="Z1280" s="22"/>
      <c r="AA1280" s="22"/>
      <c r="AB1280" s="22"/>
      <c r="AC1280" s="22"/>
      <c r="AD1280" s="22"/>
      <c r="AE1280" s="22"/>
    </row>
    <row r="1281" spans="2:31" ht="75">
      <c r="B1281" s="148" t="s">
        <v>4105</v>
      </c>
      <c r="C1281" s="42" t="s">
        <v>8</v>
      </c>
      <c r="D1281" s="149" t="s">
        <v>38</v>
      </c>
      <c r="E1281" s="148" t="s">
        <v>4106</v>
      </c>
      <c r="F1281" s="150" t="s">
        <v>1632</v>
      </c>
      <c r="G1281" s="149" t="s">
        <v>4670</v>
      </c>
      <c r="H1281" s="148" t="s">
        <v>4671</v>
      </c>
      <c r="U1281" s="22"/>
      <c r="V1281" s="22"/>
      <c r="W1281" s="22"/>
      <c r="X1281" s="22"/>
      <c r="Y1281" s="22"/>
      <c r="Z1281" s="22"/>
      <c r="AA1281" s="22"/>
      <c r="AB1281" s="22"/>
      <c r="AC1281" s="22"/>
      <c r="AD1281" s="22"/>
      <c r="AE1281" s="22"/>
    </row>
    <row r="1282" spans="2:31" ht="75">
      <c r="B1282" s="148" t="s">
        <v>4105</v>
      </c>
      <c r="C1282" s="42" t="s">
        <v>8</v>
      </c>
      <c r="D1282" s="149" t="s">
        <v>38</v>
      </c>
      <c r="E1282" s="148" t="s">
        <v>4106</v>
      </c>
      <c r="F1282" s="150" t="s">
        <v>1632</v>
      </c>
      <c r="G1282" s="149" t="s">
        <v>4672</v>
      </c>
      <c r="H1282" s="148" t="s">
        <v>4673</v>
      </c>
      <c r="U1282" s="22"/>
      <c r="V1282" s="22"/>
      <c r="W1282" s="22"/>
      <c r="X1282" s="22"/>
      <c r="Y1282" s="22"/>
      <c r="Z1282" s="22"/>
      <c r="AA1282" s="22"/>
      <c r="AB1282" s="22"/>
      <c r="AC1282" s="22"/>
      <c r="AD1282" s="22"/>
      <c r="AE1282" s="22"/>
    </row>
    <row r="1283" spans="2:31" ht="75">
      <c r="B1283" s="148" t="s">
        <v>4105</v>
      </c>
      <c r="C1283" s="42" t="s">
        <v>8</v>
      </c>
      <c r="D1283" s="149" t="s">
        <v>38</v>
      </c>
      <c r="E1283" s="148" t="s">
        <v>4106</v>
      </c>
      <c r="F1283" s="150" t="s">
        <v>1632</v>
      </c>
      <c r="G1283" s="149" t="s">
        <v>4674</v>
      </c>
      <c r="H1283" s="148" t="s">
        <v>4675</v>
      </c>
      <c r="U1283" s="22"/>
      <c r="V1283" s="22"/>
      <c r="W1283" s="22"/>
      <c r="X1283" s="22"/>
      <c r="Y1283" s="22"/>
      <c r="Z1283" s="22"/>
      <c r="AA1283" s="22"/>
      <c r="AB1283" s="22"/>
      <c r="AC1283" s="22"/>
      <c r="AD1283" s="22"/>
      <c r="AE1283" s="22"/>
    </row>
    <row r="1284" spans="2:31" ht="75">
      <c r="B1284" s="148" t="s">
        <v>4105</v>
      </c>
      <c r="C1284" s="42" t="s">
        <v>8</v>
      </c>
      <c r="D1284" s="149" t="s">
        <v>38</v>
      </c>
      <c r="E1284" s="148" t="s">
        <v>4106</v>
      </c>
      <c r="F1284" s="150" t="s">
        <v>1632</v>
      </c>
      <c r="G1284" s="149" t="s">
        <v>4676</v>
      </c>
      <c r="H1284" s="148" t="s">
        <v>4677</v>
      </c>
      <c r="U1284" s="22"/>
      <c r="V1284" s="22"/>
      <c r="W1284" s="22"/>
      <c r="X1284" s="22"/>
      <c r="Y1284" s="22"/>
      <c r="Z1284" s="22"/>
      <c r="AA1284" s="22"/>
      <c r="AB1284" s="22"/>
      <c r="AC1284" s="22"/>
      <c r="AD1284" s="22"/>
      <c r="AE1284" s="22"/>
    </row>
    <row r="1285" spans="2:31" ht="75">
      <c r="B1285" s="148" t="s">
        <v>4105</v>
      </c>
      <c r="C1285" s="42" t="s">
        <v>8</v>
      </c>
      <c r="D1285" s="149" t="s">
        <v>38</v>
      </c>
      <c r="E1285" s="148" t="s">
        <v>4106</v>
      </c>
      <c r="F1285" s="150" t="s">
        <v>1632</v>
      </c>
      <c r="G1285" s="149" t="s">
        <v>4678</v>
      </c>
      <c r="H1285" s="148" t="s">
        <v>4679</v>
      </c>
      <c r="U1285" s="22"/>
      <c r="V1285" s="22"/>
      <c r="W1285" s="22"/>
      <c r="X1285" s="22"/>
      <c r="Y1285" s="22"/>
      <c r="Z1285" s="22"/>
      <c r="AA1285" s="22"/>
      <c r="AB1285" s="22"/>
      <c r="AC1285" s="22"/>
      <c r="AD1285" s="22"/>
      <c r="AE1285" s="22"/>
    </row>
    <row r="1286" spans="2:31" ht="75">
      <c r="B1286" s="148" t="s">
        <v>4105</v>
      </c>
      <c r="C1286" s="42" t="s">
        <v>8</v>
      </c>
      <c r="D1286" s="149" t="s">
        <v>38</v>
      </c>
      <c r="E1286" s="148" t="s">
        <v>4106</v>
      </c>
      <c r="F1286" s="150" t="s">
        <v>1632</v>
      </c>
      <c r="G1286" s="149" t="s">
        <v>4680</v>
      </c>
      <c r="H1286" s="148" t="s">
        <v>4681</v>
      </c>
      <c r="U1286" s="22"/>
      <c r="V1286" s="22"/>
      <c r="W1286" s="22"/>
      <c r="X1286" s="22"/>
      <c r="Y1286" s="22"/>
      <c r="Z1286" s="22"/>
      <c r="AA1286" s="22"/>
      <c r="AB1286" s="22"/>
      <c r="AC1286" s="22"/>
      <c r="AD1286" s="22"/>
      <c r="AE1286" s="22"/>
    </row>
    <row r="1287" spans="2:31" ht="75">
      <c r="B1287" s="148" t="s">
        <v>4105</v>
      </c>
      <c r="C1287" s="42" t="s">
        <v>8</v>
      </c>
      <c r="D1287" s="149" t="s">
        <v>38</v>
      </c>
      <c r="E1287" s="148" t="s">
        <v>4106</v>
      </c>
      <c r="F1287" s="150" t="s">
        <v>1632</v>
      </c>
      <c r="G1287" s="149" t="s">
        <v>4682</v>
      </c>
      <c r="H1287" s="148" t="s">
        <v>4683</v>
      </c>
      <c r="U1287" s="22"/>
      <c r="V1287" s="22"/>
      <c r="W1287" s="22"/>
      <c r="X1287" s="22"/>
      <c r="Y1287" s="22"/>
      <c r="Z1287" s="22"/>
      <c r="AA1287" s="22"/>
      <c r="AB1287" s="22"/>
      <c r="AC1287" s="22"/>
      <c r="AD1287" s="22"/>
      <c r="AE1287" s="22"/>
    </row>
    <row r="1288" spans="2:31" ht="75">
      <c r="B1288" s="148" t="s">
        <v>4105</v>
      </c>
      <c r="C1288" s="42" t="s">
        <v>8</v>
      </c>
      <c r="D1288" s="149" t="s">
        <v>38</v>
      </c>
      <c r="E1288" s="148" t="s">
        <v>4106</v>
      </c>
      <c r="F1288" s="150" t="s">
        <v>1632</v>
      </c>
      <c r="G1288" s="149" t="s">
        <v>4684</v>
      </c>
      <c r="H1288" s="148" t="s">
        <v>4685</v>
      </c>
      <c r="U1288" s="22"/>
      <c r="V1288" s="22"/>
      <c r="W1288" s="22"/>
      <c r="X1288" s="22"/>
      <c r="Y1288" s="22"/>
      <c r="Z1288" s="22"/>
      <c r="AA1288" s="22"/>
      <c r="AB1288" s="22"/>
      <c r="AC1288" s="22"/>
      <c r="AD1288" s="22"/>
      <c r="AE1288" s="22"/>
    </row>
    <row r="1289" spans="2:31" ht="75">
      <c r="B1289" s="148" t="s">
        <v>4105</v>
      </c>
      <c r="C1289" s="42" t="s">
        <v>8</v>
      </c>
      <c r="D1289" s="149" t="s">
        <v>38</v>
      </c>
      <c r="E1289" s="148" t="s">
        <v>4106</v>
      </c>
      <c r="F1289" s="150" t="s">
        <v>1632</v>
      </c>
      <c r="G1289" s="149" t="s">
        <v>4686</v>
      </c>
      <c r="H1289" s="148" t="s">
        <v>4687</v>
      </c>
      <c r="U1289" s="22"/>
      <c r="V1289" s="22"/>
      <c r="W1289" s="22"/>
      <c r="X1289" s="22"/>
      <c r="Y1289" s="22"/>
      <c r="Z1289" s="22"/>
      <c r="AA1289" s="22"/>
      <c r="AB1289" s="22"/>
      <c r="AC1289" s="22"/>
      <c r="AD1289" s="22"/>
      <c r="AE1289" s="22"/>
    </row>
    <row r="1290" spans="2:31" ht="75">
      <c r="B1290" s="148" t="s">
        <v>4105</v>
      </c>
      <c r="C1290" s="42" t="s">
        <v>8</v>
      </c>
      <c r="D1290" s="149" t="s">
        <v>38</v>
      </c>
      <c r="E1290" s="148" t="s">
        <v>4106</v>
      </c>
      <c r="F1290" s="150" t="s">
        <v>1632</v>
      </c>
      <c r="G1290" s="149" t="s">
        <v>4688</v>
      </c>
      <c r="H1290" s="148" t="s">
        <v>4689</v>
      </c>
      <c r="U1290" s="22"/>
      <c r="V1290" s="22"/>
      <c r="W1290" s="22"/>
      <c r="X1290" s="22"/>
      <c r="Y1290" s="22"/>
      <c r="Z1290" s="22"/>
      <c r="AA1290" s="22"/>
      <c r="AB1290" s="22"/>
      <c r="AC1290" s="22"/>
      <c r="AD1290" s="22"/>
      <c r="AE1290" s="22"/>
    </row>
    <row r="1291" spans="2:31" ht="75">
      <c r="B1291" s="148" t="s">
        <v>4105</v>
      </c>
      <c r="C1291" s="42" t="s">
        <v>8</v>
      </c>
      <c r="D1291" s="149" t="s">
        <v>38</v>
      </c>
      <c r="E1291" s="148" t="s">
        <v>4106</v>
      </c>
      <c r="F1291" s="150" t="s">
        <v>1632</v>
      </c>
      <c r="G1291" s="149" t="s">
        <v>4690</v>
      </c>
      <c r="H1291" s="148" t="s">
        <v>4691</v>
      </c>
      <c r="U1291" s="22"/>
      <c r="V1291" s="22"/>
      <c r="W1291" s="22"/>
      <c r="X1291" s="22"/>
      <c r="Y1291" s="22"/>
      <c r="Z1291" s="22"/>
      <c r="AA1291" s="22"/>
      <c r="AB1291" s="22"/>
      <c r="AC1291" s="22"/>
      <c r="AD1291" s="22"/>
      <c r="AE1291" s="22"/>
    </row>
    <row r="1292" spans="2:31" ht="75">
      <c r="B1292" s="148" t="s">
        <v>4105</v>
      </c>
      <c r="C1292" s="42" t="s">
        <v>8</v>
      </c>
      <c r="D1292" s="149" t="s">
        <v>38</v>
      </c>
      <c r="E1292" s="148" t="s">
        <v>4106</v>
      </c>
      <c r="F1292" s="150" t="s">
        <v>1632</v>
      </c>
      <c r="G1292" s="149" t="s">
        <v>4692</v>
      </c>
      <c r="H1292" s="148" t="s">
        <v>4693</v>
      </c>
      <c r="U1292" s="22"/>
      <c r="V1292" s="22"/>
      <c r="W1292" s="22"/>
      <c r="X1292" s="22"/>
      <c r="Y1292" s="22"/>
      <c r="Z1292" s="22"/>
      <c r="AA1292" s="22"/>
      <c r="AB1292" s="22"/>
      <c r="AC1292" s="22"/>
      <c r="AD1292" s="22"/>
      <c r="AE1292" s="22"/>
    </row>
    <row r="1293" spans="2:31" ht="75">
      <c r="B1293" s="148" t="s">
        <v>4105</v>
      </c>
      <c r="C1293" s="42" t="s">
        <v>8</v>
      </c>
      <c r="D1293" s="149" t="s">
        <v>38</v>
      </c>
      <c r="E1293" s="148" t="s">
        <v>4106</v>
      </c>
      <c r="F1293" s="150" t="s">
        <v>1632</v>
      </c>
      <c r="G1293" s="149" t="s">
        <v>4694</v>
      </c>
      <c r="H1293" s="148" t="s">
        <v>4695</v>
      </c>
      <c r="U1293" s="22"/>
      <c r="V1293" s="22"/>
      <c r="W1293" s="22"/>
      <c r="X1293" s="22"/>
      <c r="Y1293" s="22"/>
      <c r="Z1293" s="22"/>
      <c r="AA1293" s="22"/>
      <c r="AB1293" s="22"/>
      <c r="AC1293" s="22"/>
      <c r="AD1293" s="22"/>
      <c r="AE1293" s="22"/>
    </row>
    <row r="1294" spans="2:31" ht="75">
      <c r="B1294" s="148" t="s">
        <v>4105</v>
      </c>
      <c r="C1294" s="42" t="s">
        <v>8</v>
      </c>
      <c r="D1294" s="149" t="s">
        <v>38</v>
      </c>
      <c r="E1294" s="148" t="s">
        <v>4106</v>
      </c>
      <c r="F1294" s="150" t="s">
        <v>1632</v>
      </c>
      <c r="G1294" s="149" t="s">
        <v>4696</v>
      </c>
      <c r="H1294" s="148" t="s">
        <v>4697</v>
      </c>
      <c r="U1294" s="22"/>
      <c r="V1294" s="22"/>
      <c r="W1294" s="22"/>
      <c r="X1294" s="22"/>
      <c r="Y1294" s="22"/>
      <c r="Z1294" s="22"/>
      <c r="AA1294" s="22"/>
      <c r="AB1294" s="22"/>
      <c r="AC1294" s="22"/>
      <c r="AD1294" s="22"/>
      <c r="AE1294" s="22"/>
    </row>
    <row r="1295" spans="2:31" ht="75">
      <c r="B1295" s="148" t="s">
        <v>4105</v>
      </c>
      <c r="C1295" s="42" t="s">
        <v>8</v>
      </c>
      <c r="D1295" s="149" t="s">
        <v>38</v>
      </c>
      <c r="E1295" s="148" t="s">
        <v>4106</v>
      </c>
      <c r="F1295" s="150" t="s">
        <v>1632</v>
      </c>
      <c r="G1295" s="149" t="s">
        <v>4698</v>
      </c>
      <c r="H1295" s="148" t="s">
        <v>4699</v>
      </c>
      <c r="U1295" s="22"/>
      <c r="V1295" s="22"/>
      <c r="W1295" s="22"/>
      <c r="X1295" s="22"/>
      <c r="Y1295" s="22"/>
      <c r="Z1295" s="22"/>
      <c r="AA1295" s="22"/>
      <c r="AB1295" s="22"/>
      <c r="AC1295" s="22"/>
      <c r="AD1295" s="22"/>
      <c r="AE1295" s="22"/>
    </row>
    <row r="1296" spans="2:31" ht="75">
      <c r="B1296" s="148" t="s">
        <v>4105</v>
      </c>
      <c r="C1296" s="42" t="s">
        <v>8</v>
      </c>
      <c r="D1296" s="149" t="s">
        <v>38</v>
      </c>
      <c r="E1296" s="148" t="s">
        <v>4106</v>
      </c>
      <c r="F1296" s="150" t="s">
        <v>1632</v>
      </c>
      <c r="G1296" s="149" t="s">
        <v>4700</v>
      </c>
      <c r="H1296" s="148" t="s">
        <v>4701</v>
      </c>
      <c r="U1296" s="22"/>
      <c r="V1296" s="22"/>
      <c r="W1296" s="22"/>
      <c r="X1296" s="22"/>
      <c r="Y1296" s="22"/>
      <c r="Z1296" s="22"/>
      <c r="AA1296" s="22"/>
      <c r="AB1296" s="22"/>
      <c r="AC1296" s="22"/>
      <c r="AD1296" s="22"/>
      <c r="AE1296" s="22"/>
    </row>
    <row r="1297" spans="2:31" ht="75">
      <c r="B1297" s="148" t="s">
        <v>4105</v>
      </c>
      <c r="C1297" s="42" t="s">
        <v>8</v>
      </c>
      <c r="D1297" s="149" t="s">
        <v>38</v>
      </c>
      <c r="E1297" s="148" t="s">
        <v>4106</v>
      </c>
      <c r="F1297" s="150" t="s">
        <v>1632</v>
      </c>
      <c r="G1297" s="149" t="s">
        <v>4702</v>
      </c>
      <c r="H1297" s="148" t="s">
        <v>4703</v>
      </c>
      <c r="U1297" s="22"/>
      <c r="V1297" s="22"/>
      <c r="W1297" s="22"/>
      <c r="X1297" s="22"/>
      <c r="Y1297" s="22"/>
      <c r="Z1297" s="22"/>
      <c r="AA1297" s="22"/>
      <c r="AB1297" s="22"/>
      <c r="AC1297" s="22"/>
      <c r="AD1297" s="22"/>
      <c r="AE1297" s="22"/>
    </row>
    <row r="1298" spans="2:31" ht="75">
      <c r="B1298" s="148" t="s">
        <v>4105</v>
      </c>
      <c r="C1298" s="42" t="s">
        <v>8</v>
      </c>
      <c r="D1298" s="149" t="s">
        <v>38</v>
      </c>
      <c r="E1298" s="148" t="s">
        <v>4106</v>
      </c>
      <c r="F1298" s="150" t="s">
        <v>1632</v>
      </c>
      <c r="G1298" s="149" t="s">
        <v>4704</v>
      </c>
      <c r="H1298" s="148" t="s">
        <v>4705</v>
      </c>
      <c r="U1298" s="22"/>
      <c r="V1298" s="22"/>
      <c r="W1298" s="22"/>
      <c r="X1298" s="22"/>
      <c r="Y1298" s="22"/>
      <c r="Z1298" s="22"/>
      <c r="AA1298" s="22"/>
      <c r="AB1298" s="22"/>
      <c r="AC1298" s="22"/>
      <c r="AD1298" s="22"/>
      <c r="AE1298" s="22"/>
    </row>
    <row r="1299" spans="2:31" ht="75">
      <c r="B1299" s="148" t="s">
        <v>4105</v>
      </c>
      <c r="C1299" s="42" t="s">
        <v>8</v>
      </c>
      <c r="D1299" s="149" t="s">
        <v>38</v>
      </c>
      <c r="E1299" s="148" t="s">
        <v>4106</v>
      </c>
      <c r="F1299" s="150" t="s">
        <v>1632</v>
      </c>
      <c r="G1299" s="149" t="s">
        <v>4706</v>
      </c>
      <c r="H1299" s="148" t="s">
        <v>4707</v>
      </c>
      <c r="U1299" s="22"/>
      <c r="V1299" s="22"/>
      <c r="W1299" s="22"/>
      <c r="X1299" s="22"/>
      <c r="Y1299" s="22"/>
      <c r="Z1299" s="22"/>
      <c r="AA1299" s="22"/>
      <c r="AB1299" s="22"/>
      <c r="AC1299" s="22"/>
      <c r="AD1299" s="22"/>
      <c r="AE1299" s="22"/>
    </row>
    <row r="1300" spans="2:31" ht="75">
      <c r="B1300" s="148" t="s">
        <v>4105</v>
      </c>
      <c r="C1300" s="42" t="s">
        <v>8</v>
      </c>
      <c r="D1300" s="149" t="s">
        <v>38</v>
      </c>
      <c r="E1300" s="148" t="s">
        <v>4106</v>
      </c>
      <c r="F1300" s="150" t="s">
        <v>1632</v>
      </c>
      <c r="G1300" s="149" t="s">
        <v>4708</v>
      </c>
      <c r="H1300" s="148" t="s">
        <v>4709</v>
      </c>
      <c r="U1300" s="22"/>
      <c r="V1300" s="22"/>
      <c r="W1300" s="22"/>
      <c r="X1300" s="22"/>
      <c r="Y1300" s="22"/>
      <c r="Z1300" s="22"/>
      <c r="AA1300" s="22"/>
      <c r="AB1300" s="22"/>
      <c r="AC1300" s="22"/>
      <c r="AD1300" s="22"/>
      <c r="AE1300" s="22"/>
    </row>
    <row r="1301" spans="2:31" ht="75">
      <c r="B1301" s="148" t="s">
        <v>4105</v>
      </c>
      <c r="C1301" s="42" t="s">
        <v>8</v>
      </c>
      <c r="D1301" s="149" t="s">
        <v>38</v>
      </c>
      <c r="E1301" s="148" t="s">
        <v>4106</v>
      </c>
      <c r="F1301" s="150" t="s">
        <v>1632</v>
      </c>
      <c r="G1301" s="149" t="s">
        <v>4710</v>
      </c>
      <c r="H1301" s="148" t="s">
        <v>4711</v>
      </c>
      <c r="U1301" s="22"/>
      <c r="V1301" s="22"/>
      <c r="W1301" s="22"/>
      <c r="X1301" s="22"/>
      <c r="Y1301" s="22"/>
      <c r="Z1301" s="22"/>
      <c r="AA1301" s="22"/>
      <c r="AB1301" s="22"/>
      <c r="AC1301" s="22"/>
      <c r="AD1301" s="22"/>
      <c r="AE1301" s="22"/>
    </row>
    <row r="1302" spans="2:31" ht="75">
      <c r="B1302" s="148" t="s">
        <v>4105</v>
      </c>
      <c r="C1302" s="42" t="s">
        <v>8</v>
      </c>
      <c r="D1302" s="149" t="s">
        <v>38</v>
      </c>
      <c r="E1302" s="148" t="s">
        <v>4106</v>
      </c>
      <c r="F1302" s="150" t="s">
        <v>1632</v>
      </c>
      <c r="G1302" s="149" t="s">
        <v>4712</v>
      </c>
      <c r="H1302" s="148" t="s">
        <v>4713</v>
      </c>
      <c r="U1302" s="22"/>
      <c r="V1302" s="22"/>
      <c r="W1302" s="22"/>
      <c r="X1302" s="22"/>
      <c r="Y1302" s="22"/>
      <c r="Z1302" s="22"/>
      <c r="AA1302" s="22"/>
      <c r="AB1302" s="22"/>
      <c r="AC1302" s="22"/>
      <c r="AD1302" s="22"/>
      <c r="AE1302" s="22"/>
    </row>
    <row r="1303" spans="2:31" ht="75">
      <c r="B1303" s="148" t="s">
        <v>4105</v>
      </c>
      <c r="C1303" s="42" t="s">
        <v>8</v>
      </c>
      <c r="D1303" s="149" t="s">
        <v>38</v>
      </c>
      <c r="E1303" s="148" t="s">
        <v>4106</v>
      </c>
      <c r="F1303" s="150" t="s">
        <v>1632</v>
      </c>
      <c r="G1303" s="149" t="s">
        <v>4714</v>
      </c>
      <c r="H1303" s="148" t="s">
        <v>4715</v>
      </c>
      <c r="U1303" s="22"/>
      <c r="V1303" s="22"/>
      <c r="W1303" s="22"/>
      <c r="X1303" s="22"/>
      <c r="Y1303" s="22"/>
      <c r="Z1303" s="22"/>
      <c r="AA1303" s="22"/>
      <c r="AB1303" s="22"/>
      <c r="AC1303" s="22"/>
      <c r="AD1303" s="22"/>
      <c r="AE1303" s="22"/>
    </row>
    <row r="1304" spans="2:31" ht="75">
      <c r="B1304" s="148" t="s">
        <v>4105</v>
      </c>
      <c r="C1304" s="42" t="s">
        <v>8</v>
      </c>
      <c r="D1304" s="149" t="s">
        <v>38</v>
      </c>
      <c r="E1304" s="148" t="s">
        <v>4106</v>
      </c>
      <c r="F1304" s="150" t="s">
        <v>1632</v>
      </c>
      <c r="G1304" s="149" t="s">
        <v>4716</v>
      </c>
      <c r="H1304" s="148" t="s">
        <v>4717</v>
      </c>
      <c r="U1304" s="22"/>
      <c r="V1304" s="22"/>
      <c r="W1304" s="22"/>
      <c r="X1304" s="22"/>
      <c r="Y1304" s="22"/>
      <c r="Z1304" s="22"/>
      <c r="AA1304" s="22"/>
      <c r="AB1304" s="22"/>
      <c r="AC1304" s="22"/>
      <c r="AD1304" s="22"/>
      <c r="AE1304" s="22"/>
    </row>
    <row r="1305" spans="2:31" ht="75">
      <c r="B1305" s="148" t="s">
        <v>4105</v>
      </c>
      <c r="C1305" s="42" t="s">
        <v>8</v>
      </c>
      <c r="D1305" s="149" t="s">
        <v>38</v>
      </c>
      <c r="E1305" s="148" t="s">
        <v>4106</v>
      </c>
      <c r="F1305" s="150" t="s">
        <v>1632</v>
      </c>
      <c r="G1305" s="149" t="s">
        <v>4718</v>
      </c>
      <c r="H1305" s="148" t="s">
        <v>4385</v>
      </c>
      <c r="U1305" s="22"/>
      <c r="V1305" s="22"/>
      <c r="W1305" s="22"/>
      <c r="X1305" s="22"/>
      <c r="Y1305" s="22"/>
      <c r="Z1305" s="22"/>
      <c r="AA1305" s="22"/>
      <c r="AB1305" s="22"/>
      <c r="AC1305" s="22"/>
      <c r="AD1305" s="22"/>
      <c r="AE1305" s="22"/>
    </row>
    <row r="1306" spans="2:31" ht="75">
      <c r="B1306" s="148" t="s">
        <v>4105</v>
      </c>
      <c r="C1306" s="42" t="s">
        <v>8</v>
      </c>
      <c r="D1306" s="149" t="s">
        <v>38</v>
      </c>
      <c r="E1306" s="148" t="s">
        <v>4106</v>
      </c>
      <c r="F1306" s="150" t="s">
        <v>1632</v>
      </c>
      <c r="G1306" s="149" t="s">
        <v>4719</v>
      </c>
      <c r="H1306" s="148" t="s">
        <v>4720</v>
      </c>
      <c r="U1306" s="22"/>
      <c r="V1306" s="22"/>
      <c r="W1306" s="22"/>
      <c r="X1306" s="22"/>
      <c r="Y1306" s="22"/>
      <c r="Z1306" s="22"/>
      <c r="AA1306" s="22"/>
      <c r="AB1306" s="22"/>
      <c r="AC1306" s="22"/>
      <c r="AD1306" s="22"/>
      <c r="AE1306" s="22"/>
    </row>
    <row r="1307" spans="2:31" ht="75">
      <c r="B1307" s="148" t="s">
        <v>4105</v>
      </c>
      <c r="C1307" s="42" t="s">
        <v>8</v>
      </c>
      <c r="D1307" s="149" t="s">
        <v>38</v>
      </c>
      <c r="E1307" s="148" t="s">
        <v>4106</v>
      </c>
      <c r="F1307" s="150" t="s">
        <v>1632</v>
      </c>
      <c r="G1307" s="149" t="s">
        <v>4721</v>
      </c>
      <c r="H1307" s="148" t="s">
        <v>4722</v>
      </c>
      <c r="U1307" s="22"/>
      <c r="V1307" s="22"/>
      <c r="W1307" s="22"/>
      <c r="X1307" s="22"/>
      <c r="Y1307" s="22"/>
      <c r="Z1307" s="22"/>
      <c r="AA1307" s="22"/>
      <c r="AB1307" s="22"/>
      <c r="AC1307" s="22"/>
      <c r="AD1307" s="22"/>
      <c r="AE1307" s="22"/>
    </row>
    <row r="1308" spans="2:31" ht="75">
      <c r="B1308" s="148" t="s">
        <v>4105</v>
      </c>
      <c r="C1308" s="42" t="s">
        <v>8</v>
      </c>
      <c r="D1308" s="149" t="s">
        <v>38</v>
      </c>
      <c r="E1308" s="148" t="s">
        <v>4106</v>
      </c>
      <c r="F1308" s="150" t="s">
        <v>1632</v>
      </c>
      <c r="G1308" s="149" t="s">
        <v>4723</v>
      </c>
      <c r="H1308" s="148" t="s">
        <v>4724</v>
      </c>
      <c r="U1308" s="22"/>
      <c r="V1308" s="22"/>
      <c r="W1308" s="22"/>
      <c r="X1308" s="22"/>
      <c r="Y1308" s="22"/>
      <c r="Z1308" s="22"/>
      <c r="AA1308" s="22"/>
      <c r="AB1308" s="22"/>
      <c r="AC1308" s="22"/>
      <c r="AD1308" s="22"/>
      <c r="AE1308" s="22"/>
    </row>
    <row r="1309" spans="2:31" ht="75">
      <c r="B1309" s="148" t="s">
        <v>4105</v>
      </c>
      <c r="C1309" s="42" t="s">
        <v>8</v>
      </c>
      <c r="D1309" s="149" t="s">
        <v>38</v>
      </c>
      <c r="E1309" s="148" t="s">
        <v>4106</v>
      </c>
      <c r="F1309" s="150" t="s">
        <v>1632</v>
      </c>
      <c r="G1309" s="149" t="s">
        <v>4725</v>
      </c>
      <c r="H1309" s="148" t="s">
        <v>4726</v>
      </c>
      <c r="U1309" s="22"/>
      <c r="V1309" s="22"/>
      <c r="W1309" s="22"/>
      <c r="X1309" s="22"/>
      <c r="Y1309" s="22"/>
      <c r="Z1309" s="22"/>
      <c r="AA1309" s="22"/>
      <c r="AB1309" s="22"/>
      <c r="AC1309" s="22"/>
      <c r="AD1309" s="22"/>
      <c r="AE1309" s="22"/>
    </row>
    <row r="1310" spans="2:31" ht="75">
      <c r="B1310" s="148" t="s">
        <v>4105</v>
      </c>
      <c r="C1310" s="42" t="s">
        <v>8</v>
      </c>
      <c r="D1310" s="149" t="s">
        <v>38</v>
      </c>
      <c r="E1310" s="148" t="s">
        <v>4106</v>
      </c>
      <c r="F1310" s="150" t="s">
        <v>1632</v>
      </c>
      <c r="G1310" s="149" t="s">
        <v>4727</v>
      </c>
      <c r="H1310" s="148" t="s">
        <v>4728</v>
      </c>
      <c r="U1310" s="22"/>
      <c r="V1310" s="22"/>
      <c r="W1310" s="22"/>
      <c r="X1310" s="22"/>
      <c r="Y1310" s="22"/>
      <c r="Z1310" s="22"/>
      <c r="AA1310" s="22"/>
      <c r="AB1310" s="22"/>
      <c r="AC1310" s="22"/>
      <c r="AD1310" s="22"/>
      <c r="AE1310" s="22"/>
    </row>
    <row r="1311" spans="2:31" ht="75">
      <c r="B1311" s="148" t="s">
        <v>4105</v>
      </c>
      <c r="C1311" s="42" t="s">
        <v>8</v>
      </c>
      <c r="D1311" s="149" t="s">
        <v>38</v>
      </c>
      <c r="E1311" s="148" t="s">
        <v>4106</v>
      </c>
      <c r="F1311" s="150" t="s">
        <v>1632</v>
      </c>
      <c r="G1311" s="149" t="s">
        <v>4729</v>
      </c>
      <c r="H1311" s="148" t="s">
        <v>4730</v>
      </c>
      <c r="U1311" s="22"/>
      <c r="V1311" s="22"/>
      <c r="W1311" s="22"/>
      <c r="X1311" s="22"/>
      <c r="Y1311" s="22"/>
      <c r="Z1311" s="22"/>
      <c r="AA1311" s="22"/>
      <c r="AB1311" s="22"/>
      <c r="AC1311" s="22"/>
      <c r="AD1311" s="22"/>
      <c r="AE1311" s="22"/>
    </row>
    <row r="1312" spans="2:31" ht="75">
      <c r="B1312" s="148" t="s">
        <v>4105</v>
      </c>
      <c r="C1312" s="42" t="s">
        <v>8</v>
      </c>
      <c r="D1312" s="149" t="s">
        <v>38</v>
      </c>
      <c r="E1312" s="148" t="s">
        <v>4106</v>
      </c>
      <c r="F1312" s="150" t="s">
        <v>1632</v>
      </c>
      <c r="G1312" s="149" t="s">
        <v>4731</v>
      </c>
      <c r="H1312" s="148" t="s">
        <v>4732</v>
      </c>
      <c r="U1312" s="22"/>
      <c r="V1312" s="22"/>
      <c r="W1312" s="22"/>
      <c r="X1312" s="22"/>
      <c r="Y1312" s="22"/>
      <c r="Z1312" s="22"/>
      <c r="AA1312" s="22"/>
      <c r="AB1312" s="22"/>
      <c r="AC1312" s="22"/>
      <c r="AD1312" s="22"/>
      <c r="AE1312" s="22"/>
    </row>
    <row r="1313" spans="2:31" ht="75">
      <c r="B1313" s="148" t="s">
        <v>4105</v>
      </c>
      <c r="C1313" s="42" t="s">
        <v>8</v>
      </c>
      <c r="D1313" s="149" t="s">
        <v>38</v>
      </c>
      <c r="E1313" s="148" t="s">
        <v>4106</v>
      </c>
      <c r="F1313" s="150" t="s">
        <v>1632</v>
      </c>
      <c r="G1313" s="149" t="s">
        <v>4733</v>
      </c>
      <c r="H1313" s="148" t="s">
        <v>4734</v>
      </c>
      <c r="U1313" s="22"/>
      <c r="V1313" s="22"/>
      <c r="W1313" s="22"/>
      <c r="X1313" s="22"/>
      <c r="Y1313" s="22"/>
      <c r="Z1313" s="22"/>
      <c r="AA1313" s="22"/>
      <c r="AB1313" s="22"/>
      <c r="AC1313" s="22"/>
      <c r="AD1313" s="22"/>
      <c r="AE1313" s="22"/>
    </row>
    <row r="1314" spans="2:31" ht="75">
      <c r="B1314" s="148" t="s">
        <v>4105</v>
      </c>
      <c r="C1314" s="42" t="s">
        <v>8</v>
      </c>
      <c r="D1314" s="149" t="s">
        <v>38</v>
      </c>
      <c r="E1314" s="148" t="s">
        <v>4106</v>
      </c>
      <c r="F1314" s="150" t="s">
        <v>1632</v>
      </c>
      <c r="G1314" s="149" t="s">
        <v>4735</v>
      </c>
      <c r="H1314" s="148" t="s">
        <v>4736</v>
      </c>
      <c r="U1314" s="22"/>
      <c r="V1314" s="22"/>
      <c r="W1314" s="22"/>
      <c r="X1314" s="22"/>
      <c r="Y1314" s="22"/>
      <c r="Z1314" s="22"/>
      <c r="AA1314" s="22"/>
      <c r="AB1314" s="22"/>
      <c r="AC1314" s="22"/>
      <c r="AD1314" s="22"/>
      <c r="AE1314" s="22"/>
    </row>
    <row r="1315" spans="2:31" ht="75">
      <c r="B1315" s="148" t="s">
        <v>4105</v>
      </c>
      <c r="C1315" s="42" t="s">
        <v>8</v>
      </c>
      <c r="D1315" s="149" t="s">
        <v>38</v>
      </c>
      <c r="E1315" s="148" t="s">
        <v>4106</v>
      </c>
      <c r="F1315" s="150" t="s">
        <v>1632</v>
      </c>
      <c r="G1315" s="149" t="s">
        <v>4737</v>
      </c>
      <c r="H1315" s="148" t="s">
        <v>4738</v>
      </c>
      <c r="U1315" s="22"/>
      <c r="V1315" s="22"/>
      <c r="W1315" s="22"/>
      <c r="X1315" s="22"/>
      <c r="Y1315" s="22"/>
      <c r="Z1315" s="22"/>
      <c r="AA1315" s="22"/>
      <c r="AB1315" s="22"/>
      <c r="AC1315" s="22"/>
      <c r="AD1315" s="22"/>
      <c r="AE1315" s="22"/>
    </row>
    <row r="1316" spans="2:31" ht="75">
      <c r="B1316" s="148" t="s">
        <v>4105</v>
      </c>
      <c r="C1316" s="42" t="s">
        <v>8</v>
      </c>
      <c r="D1316" s="149" t="s">
        <v>38</v>
      </c>
      <c r="E1316" s="148" t="s">
        <v>4106</v>
      </c>
      <c r="F1316" s="150" t="s">
        <v>1632</v>
      </c>
      <c r="G1316" s="149" t="s">
        <v>4739</v>
      </c>
      <c r="H1316" s="148" t="s">
        <v>4740</v>
      </c>
      <c r="U1316" s="22"/>
      <c r="V1316" s="22"/>
      <c r="W1316" s="22"/>
      <c r="X1316" s="22"/>
      <c r="Y1316" s="22"/>
      <c r="Z1316" s="22"/>
      <c r="AA1316" s="22"/>
      <c r="AB1316" s="22"/>
      <c r="AC1316" s="22"/>
      <c r="AD1316" s="22"/>
      <c r="AE1316" s="22"/>
    </row>
    <row r="1317" spans="2:31" ht="75">
      <c r="B1317" s="148" t="s">
        <v>4105</v>
      </c>
      <c r="C1317" s="42" t="s">
        <v>8</v>
      </c>
      <c r="D1317" s="149" t="s">
        <v>38</v>
      </c>
      <c r="E1317" s="148" t="s">
        <v>4106</v>
      </c>
      <c r="F1317" s="150" t="s">
        <v>1632</v>
      </c>
      <c r="G1317" s="149" t="s">
        <v>4741</v>
      </c>
      <c r="H1317" s="148" t="s">
        <v>4742</v>
      </c>
      <c r="U1317" s="22"/>
      <c r="V1317" s="22"/>
      <c r="W1317" s="22"/>
      <c r="X1317" s="22"/>
      <c r="Y1317" s="22"/>
      <c r="Z1317" s="22"/>
      <c r="AA1317" s="22"/>
      <c r="AB1317" s="22"/>
      <c r="AC1317" s="22"/>
      <c r="AD1317" s="22"/>
      <c r="AE1317" s="22"/>
    </row>
    <row r="1318" spans="2:31" ht="75">
      <c r="B1318" s="148" t="s">
        <v>4105</v>
      </c>
      <c r="C1318" s="42" t="s">
        <v>8</v>
      </c>
      <c r="D1318" s="149" t="s">
        <v>38</v>
      </c>
      <c r="E1318" s="148" t="s">
        <v>4106</v>
      </c>
      <c r="F1318" s="150" t="s">
        <v>1632</v>
      </c>
      <c r="G1318" s="149" t="s">
        <v>4743</v>
      </c>
      <c r="H1318" s="148" t="s">
        <v>4744</v>
      </c>
      <c r="U1318" s="22"/>
      <c r="V1318" s="22"/>
      <c r="W1318" s="22"/>
      <c r="X1318" s="22"/>
      <c r="Y1318" s="22"/>
      <c r="Z1318" s="22"/>
      <c r="AA1318" s="22"/>
      <c r="AB1318" s="22"/>
      <c r="AC1318" s="22"/>
      <c r="AD1318" s="22"/>
      <c r="AE1318" s="22"/>
    </row>
    <row r="1319" spans="2:31" ht="75">
      <c r="B1319" s="148" t="s">
        <v>4105</v>
      </c>
      <c r="C1319" s="42" t="s">
        <v>8</v>
      </c>
      <c r="D1319" s="149" t="s">
        <v>38</v>
      </c>
      <c r="E1319" s="148" t="s">
        <v>4106</v>
      </c>
      <c r="F1319" s="150" t="s">
        <v>1632</v>
      </c>
      <c r="G1319" s="149" t="s">
        <v>4745</v>
      </c>
      <c r="H1319" s="148" t="s">
        <v>4746</v>
      </c>
      <c r="U1319" s="22"/>
      <c r="V1319" s="22"/>
      <c r="W1319" s="22"/>
      <c r="X1319" s="22"/>
      <c r="Y1319" s="22"/>
      <c r="Z1319" s="22"/>
      <c r="AA1319" s="22"/>
      <c r="AB1319" s="22"/>
      <c r="AC1319" s="22"/>
      <c r="AD1319" s="22"/>
      <c r="AE1319" s="22"/>
    </row>
    <row r="1320" spans="2:31" ht="75">
      <c r="B1320" s="148" t="s">
        <v>4105</v>
      </c>
      <c r="C1320" s="42" t="s">
        <v>8</v>
      </c>
      <c r="D1320" s="149" t="s">
        <v>38</v>
      </c>
      <c r="E1320" s="148" t="s">
        <v>4106</v>
      </c>
      <c r="F1320" s="150" t="s">
        <v>1632</v>
      </c>
      <c r="G1320" s="149" t="s">
        <v>4747</v>
      </c>
      <c r="H1320" s="148" t="s">
        <v>4748</v>
      </c>
      <c r="U1320" s="22"/>
      <c r="V1320" s="22"/>
      <c r="W1320" s="22"/>
      <c r="X1320" s="22"/>
      <c r="Y1320" s="22"/>
      <c r="Z1320" s="22"/>
      <c r="AA1320" s="22"/>
      <c r="AB1320" s="22"/>
      <c r="AC1320" s="22"/>
      <c r="AD1320" s="22"/>
      <c r="AE1320" s="22"/>
    </row>
    <row r="1321" spans="2:31" ht="75">
      <c r="B1321" s="148" t="s">
        <v>4105</v>
      </c>
      <c r="C1321" s="42" t="s">
        <v>8</v>
      </c>
      <c r="D1321" s="149" t="s">
        <v>38</v>
      </c>
      <c r="E1321" s="148" t="s">
        <v>4106</v>
      </c>
      <c r="F1321" s="150" t="s">
        <v>1632</v>
      </c>
      <c r="G1321" s="149" t="s">
        <v>4749</v>
      </c>
      <c r="H1321" s="148" t="s">
        <v>4750</v>
      </c>
      <c r="U1321" s="22"/>
      <c r="V1321" s="22"/>
      <c r="W1321" s="22"/>
      <c r="X1321" s="22"/>
      <c r="Y1321" s="22"/>
      <c r="Z1321" s="22"/>
      <c r="AA1321" s="22"/>
      <c r="AB1321" s="22"/>
      <c r="AC1321" s="22"/>
      <c r="AD1321" s="22"/>
      <c r="AE1321" s="22"/>
    </row>
    <row r="1322" spans="2:31" ht="75">
      <c r="B1322" s="148" t="s">
        <v>4105</v>
      </c>
      <c r="C1322" s="42" t="s">
        <v>8</v>
      </c>
      <c r="D1322" s="149" t="s">
        <v>38</v>
      </c>
      <c r="E1322" s="148" t="s">
        <v>4106</v>
      </c>
      <c r="F1322" s="150" t="s">
        <v>1632</v>
      </c>
      <c r="G1322" s="149" t="s">
        <v>4751</v>
      </c>
      <c r="H1322" s="148" t="s">
        <v>4752</v>
      </c>
      <c r="U1322" s="22"/>
      <c r="V1322" s="22"/>
      <c r="W1322" s="22"/>
      <c r="X1322" s="22"/>
      <c r="Y1322" s="22"/>
      <c r="Z1322" s="22"/>
      <c r="AA1322" s="22"/>
      <c r="AB1322" s="22"/>
      <c r="AC1322" s="22"/>
      <c r="AD1322" s="22"/>
      <c r="AE1322" s="22"/>
    </row>
    <row r="1323" spans="2:31" ht="75">
      <c r="B1323" s="148" t="s">
        <v>4105</v>
      </c>
      <c r="C1323" s="42" t="s">
        <v>8</v>
      </c>
      <c r="D1323" s="149" t="s">
        <v>38</v>
      </c>
      <c r="E1323" s="148" t="s">
        <v>4106</v>
      </c>
      <c r="F1323" s="150" t="s">
        <v>1632</v>
      </c>
      <c r="G1323" s="149" t="s">
        <v>4753</v>
      </c>
      <c r="H1323" s="148" t="s">
        <v>4754</v>
      </c>
      <c r="U1323" s="22"/>
      <c r="V1323" s="22"/>
      <c r="W1323" s="22"/>
      <c r="X1323" s="22"/>
      <c r="Y1323" s="22"/>
      <c r="Z1323" s="22"/>
      <c r="AA1323" s="22"/>
      <c r="AB1323" s="22"/>
      <c r="AC1323" s="22"/>
      <c r="AD1323" s="22"/>
      <c r="AE1323" s="22"/>
    </row>
    <row r="1324" spans="2:31" ht="75">
      <c r="B1324" s="148" t="s">
        <v>4105</v>
      </c>
      <c r="C1324" s="42" t="s">
        <v>8</v>
      </c>
      <c r="D1324" s="149" t="s">
        <v>38</v>
      </c>
      <c r="E1324" s="148" t="s">
        <v>4106</v>
      </c>
      <c r="F1324" s="150" t="s">
        <v>1632</v>
      </c>
      <c r="G1324" s="149" t="s">
        <v>4755</v>
      </c>
      <c r="H1324" s="148" t="s">
        <v>4756</v>
      </c>
      <c r="U1324" s="22"/>
      <c r="V1324" s="22"/>
      <c r="W1324" s="22"/>
      <c r="X1324" s="22"/>
      <c r="Y1324" s="22"/>
      <c r="Z1324" s="22"/>
      <c r="AA1324" s="22"/>
      <c r="AB1324" s="22"/>
      <c r="AC1324" s="22"/>
      <c r="AD1324" s="22"/>
      <c r="AE1324" s="22"/>
    </row>
    <row r="1325" spans="2:31" ht="75">
      <c r="B1325" s="148" t="s">
        <v>4105</v>
      </c>
      <c r="C1325" s="42" t="s">
        <v>8</v>
      </c>
      <c r="D1325" s="149" t="s">
        <v>38</v>
      </c>
      <c r="E1325" s="148" t="s">
        <v>4106</v>
      </c>
      <c r="F1325" s="150" t="s">
        <v>1632</v>
      </c>
      <c r="G1325" s="149" t="s">
        <v>4757</v>
      </c>
      <c r="H1325" s="148" t="s">
        <v>4758</v>
      </c>
      <c r="U1325" s="22"/>
      <c r="V1325" s="22"/>
      <c r="W1325" s="22"/>
      <c r="X1325" s="22"/>
      <c r="Y1325" s="22"/>
      <c r="Z1325" s="22"/>
      <c r="AA1325" s="22"/>
      <c r="AB1325" s="22"/>
      <c r="AC1325" s="22"/>
      <c r="AD1325" s="22"/>
      <c r="AE1325" s="22"/>
    </row>
    <row r="1326" spans="2:31" ht="75">
      <c r="B1326" s="148" t="s">
        <v>4105</v>
      </c>
      <c r="C1326" s="42" t="s">
        <v>8</v>
      </c>
      <c r="D1326" s="149" t="s">
        <v>38</v>
      </c>
      <c r="E1326" s="148" t="s">
        <v>4106</v>
      </c>
      <c r="F1326" s="150" t="s">
        <v>1632</v>
      </c>
      <c r="G1326" s="149" t="s">
        <v>4759</v>
      </c>
      <c r="H1326" s="148" t="s">
        <v>4760</v>
      </c>
      <c r="U1326" s="22"/>
      <c r="V1326" s="22"/>
      <c r="W1326" s="22"/>
      <c r="X1326" s="22"/>
      <c r="Y1326" s="22"/>
      <c r="Z1326" s="22"/>
      <c r="AA1326" s="22"/>
      <c r="AB1326" s="22"/>
      <c r="AC1326" s="22"/>
      <c r="AD1326" s="22"/>
      <c r="AE1326" s="22"/>
    </row>
    <row r="1327" spans="2:31" ht="75">
      <c r="B1327" s="148" t="s">
        <v>4105</v>
      </c>
      <c r="C1327" s="42" t="s">
        <v>8</v>
      </c>
      <c r="D1327" s="149" t="s">
        <v>38</v>
      </c>
      <c r="E1327" s="148" t="s">
        <v>4106</v>
      </c>
      <c r="F1327" s="150" t="s">
        <v>1632</v>
      </c>
      <c r="G1327" s="149" t="s">
        <v>4761</v>
      </c>
      <c r="H1327" s="148" t="s">
        <v>4762</v>
      </c>
      <c r="U1327" s="22"/>
      <c r="V1327" s="22"/>
      <c r="W1327" s="22"/>
      <c r="X1327" s="22"/>
      <c r="Y1327" s="22"/>
      <c r="Z1327" s="22"/>
      <c r="AA1327" s="22"/>
      <c r="AB1327" s="22"/>
      <c r="AC1327" s="22"/>
      <c r="AD1327" s="22"/>
      <c r="AE1327" s="22"/>
    </row>
    <row r="1328" spans="2:31" ht="75">
      <c r="B1328" s="148" t="s">
        <v>4105</v>
      </c>
      <c r="C1328" s="42" t="s">
        <v>8</v>
      </c>
      <c r="D1328" s="149" t="s">
        <v>38</v>
      </c>
      <c r="E1328" s="148" t="s">
        <v>4106</v>
      </c>
      <c r="F1328" s="150" t="s">
        <v>1632</v>
      </c>
      <c r="G1328" s="149" t="s">
        <v>4763</v>
      </c>
      <c r="H1328" s="148" t="s">
        <v>4764</v>
      </c>
      <c r="U1328" s="22"/>
      <c r="V1328" s="22"/>
      <c r="W1328" s="22"/>
      <c r="X1328" s="22"/>
      <c r="Y1328" s="22"/>
      <c r="Z1328" s="22"/>
      <c r="AA1328" s="22"/>
      <c r="AB1328" s="22"/>
      <c r="AC1328" s="22"/>
      <c r="AD1328" s="22"/>
      <c r="AE1328" s="22"/>
    </row>
    <row r="1329" spans="2:31" ht="75">
      <c r="B1329" s="148" t="s">
        <v>4105</v>
      </c>
      <c r="C1329" s="42" t="s">
        <v>8</v>
      </c>
      <c r="D1329" s="149" t="s">
        <v>38</v>
      </c>
      <c r="E1329" s="148" t="s">
        <v>4106</v>
      </c>
      <c r="F1329" s="150" t="s">
        <v>1632</v>
      </c>
      <c r="G1329" s="149" t="s">
        <v>4765</v>
      </c>
      <c r="H1329" s="148" t="s">
        <v>4766</v>
      </c>
      <c r="U1329" s="22"/>
      <c r="V1329" s="22"/>
      <c r="W1329" s="22"/>
      <c r="X1329" s="22"/>
      <c r="Y1329" s="22"/>
      <c r="Z1329" s="22"/>
      <c r="AA1329" s="22"/>
      <c r="AB1329" s="22"/>
      <c r="AC1329" s="22"/>
      <c r="AD1329" s="22"/>
      <c r="AE1329" s="22"/>
    </row>
    <row r="1330" spans="2:31" ht="75">
      <c r="B1330" s="148" t="s">
        <v>4105</v>
      </c>
      <c r="C1330" s="42" t="s">
        <v>8</v>
      </c>
      <c r="D1330" s="149" t="s">
        <v>38</v>
      </c>
      <c r="E1330" s="148" t="s">
        <v>4106</v>
      </c>
      <c r="F1330" s="150" t="s">
        <v>1632</v>
      </c>
      <c r="G1330" s="149" t="s">
        <v>4767</v>
      </c>
      <c r="H1330" s="148" t="s">
        <v>4768</v>
      </c>
      <c r="U1330" s="22"/>
      <c r="V1330" s="22"/>
      <c r="W1330" s="22"/>
      <c r="X1330" s="22"/>
      <c r="Y1330" s="22"/>
      <c r="Z1330" s="22"/>
      <c r="AA1330" s="22"/>
      <c r="AB1330" s="22"/>
      <c r="AC1330" s="22"/>
      <c r="AD1330" s="22"/>
      <c r="AE1330" s="22"/>
    </row>
    <row r="1331" spans="2:31" ht="75">
      <c r="B1331" s="148" t="s">
        <v>4105</v>
      </c>
      <c r="C1331" s="42" t="s">
        <v>8</v>
      </c>
      <c r="D1331" s="149" t="s">
        <v>38</v>
      </c>
      <c r="E1331" s="148" t="s">
        <v>4106</v>
      </c>
      <c r="F1331" s="150" t="s">
        <v>1632</v>
      </c>
      <c r="G1331" s="149" t="s">
        <v>4769</v>
      </c>
      <c r="H1331" s="148" t="s">
        <v>4770</v>
      </c>
      <c r="U1331" s="22"/>
      <c r="V1331" s="22"/>
      <c r="W1331" s="22"/>
      <c r="X1331" s="22"/>
      <c r="Y1331" s="22"/>
      <c r="Z1331" s="22"/>
      <c r="AA1331" s="22"/>
      <c r="AB1331" s="22"/>
      <c r="AC1331" s="22"/>
      <c r="AD1331" s="22"/>
      <c r="AE1331" s="22"/>
    </row>
    <row r="1332" spans="2:31" ht="75">
      <c r="B1332" s="148" t="s">
        <v>4105</v>
      </c>
      <c r="C1332" s="42" t="s">
        <v>8</v>
      </c>
      <c r="D1332" s="149" t="s">
        <v>38</v>
      </c>
      <c r="E1332" s="148" t="s">
        <v>4106</v>
      </c>
      <c r="F1332" s="150" t="s">
        <v>1632</v>
      </c>
      <c r="G1332" s="149" t="s">
        <v>4771</v>
      </c>
      <c r="H1332" s="148" t="s">
        <v>4772</v>
      </c>
      <c r="U1332" s="22"/>
      <c r="V1332" s="22"/>
      <c r="W1332" s="22"/>
      <c r="X1332" s="22"/>
      <c r="Y1332" s="22"/>
      <c r="Z1332" s="22"/>
      <c r="AA1332" s="22"/>
      <c r="AB1332" s="22"/>
      <c r="AC1332" s="22"/>
      <c r="AD1332" s="22"/>
      <c r="AE1332" s="22"/>
    </row>
    <row r="1333" spans="2:31" ht="75">
      <c r="B1333" s="148" t="s">
        <v>4105</v>
      </c>
      <c r="C1333" s="42" t="s">
        <v>8</v>
      </c>
      <c r="D1333" s="149" t="s">
        <v>38</v>
      </c>
      <c r="E1333" s="148" t="s">
        <v>4106</v>
      </c>
      <c r="F1333" s="150" t="s">
        <v>1632</v>
      </c>
      <c r="G1333" s="149" t="s">
        <v>4773</v>
      </c>
      <c r="H1333" s="148" t="s">
        <v>4774</v>
      </c>
      <c r="U1333" s="22"/>
      <c r="V1333" s="22"/>
      <c r="W1333" s="22"/>
      <c r="X1333" s="22"/>
      <c r="Y1333" s="22"/>
      <c r="Z1333" s="22"/>
      <c r="AA1333" s="22"/>
      <c r="AB1333" s="22"/>
      <c r="AC1333" s="22"/>
      <c r="AD1333" s="22"/>
      <c r="AE1333" s="22"/>
    </row>
    <row r="1334" spans="2:31" ht="75">
      <c r="B1334" s="148" t="s">
        <v>4105</v>
      </c>
      <c r="C1334" s="42" t="s">
        <v>8</v>
      </c>
      <c r="D1334" s="149" t="s">
        <v>38</v>
      </c>
      <c r="E1334" s="148" t="s">
        <v>4106</v>
      </c>
      <c r="F1334" s="150" t="s">
        <v>1632</v>
      </c>
      <c r="G1334" s="149" t="s">
        <v>4775</v>
      </c>
      <c r="H1334" s="148" t="s">
        <v>4776</v>
      </c>
      <c r="U1334" s="22"/>
      <c r="V1334" s="22"/>
      <c r="W1334" s="22"/>
      <c r="X1334" s="22"/>
      <c r="Y1334" s="22"/>
      <c r="Z1334" s="22"/>
      <c r="AA1334" s="22"/>
      <c r="AB1334" s="22"/>
      <c r="AC1334" s="22"/>
      <c r="AD1334" s="22"/>
      <c r="AE1334" s="22"/>
    </row>
    <row r="1335" spans="2:31" ht="75">
      <c r="B1335" s="148" t="s">
        <v>4105</v>
      </c>
      <c r="C1335" s="42" t="s">
        <v>8</v>
      </c>
      <c r="D1335" s="149" t="s">
        <v>38</v>
      </c>
      <c r="E1335" s="148" t="s">
        <v>4106</v>
      </c>
      <c r="F1335" s="150" t="s">
        <v>1632</v>
      </c>
      <c r="G1335" s="149" t="s">
        <v>4777</v>
      </c>
      <c r="H1335" s="148" t="s">
        <v>4778</v>
      </c>
      <c r="U1335" s="22"/>
      <c r="V1335" s="22"/>
      <c r="W1335" s="22"/>
      <c r="X1335" s="22"/>
      <c r="Y1335" s="22"/>
      <c r="Z1335" s="22"/>
      <c r="AA1335" s="22"/>
      <c r="AB1335" s="22"/>
      <c r="AC1335" s="22"/>
      <c r="AD1335" s="22"/>
      <c r="AE1335" s="22"/>
    </row>
    <row r="1336" spans="2:31" ht="75">
      <c r="B1336" s="148" t="s">
        <v>4105</v>
      </c>
      <c r="C1336" s="42" t="s">
        <v>8</v>
      </c>
      <c r="D1336" s="149" t="s">
        <v>38</v>
      </c>
      <c r="E1336" s="148" t="s">
        <v>4106</v>
      </c>
      <c r="F1336" s="150" t="s">
        <v>1632</v>
      </c>
      <c r="G1336" s="149" t="s">
        <v>4779</v>
      </c>
      <c r="H1336" s="148" t="s">
        <v>4780</v>
      </c>
      <c r="U1336" s="22"/>
      <c r="V1336" s="22"/>
      <c r="W1336" s="22"/>
      <c r="X1336" s="22"/>
      <c r="Y1336" s="22"/>
      <c r="Z1336" s="22"/>
      <c r="AA1336" s="22"/>
      <c r="AB1336" s="22"/>
      <c r="AC1336" s="22"/>
      <c r="AD1336" s="22"/>
      <c r="AE1336" s="22"/>
    </row>
    <row r="1337" spans="2:31" ht="75">
      <c r="B1337" s="148" t="s">
        <v>4105</v>
      </c>
      <c r="C1337" s="42" t="s">
        <v>8</v>
      </c>
      <c r="D1337" s="149" t="s">
        <v>38</v>
      </c>
      <c r="E1337" s="148" t="s">
        <v>4106</v>
      </c>
      <c r="F1337" s="150" t="s">
        <v>1632</v>
      </c>
      <c r="G1337" s="149" t="s">
        <v>4781</v>
      </c>
      <c r="H1337" s="148" t="s">
        <v>4782</v>
      </c>
      <c r="U1337" s="22"/>
      <c r="V1337" s="22"/>
      <c r="W1337" s="22"/>
      <c r="X1337" s="22"/>
      <c r="Y1337" s="22"/>
      <c r="Z1337" s="22"/>
      <c r="AA1337" s="22"/>
      <c r="AB1337" s="22"/>
      <c r="AC1337" s="22"/>
      <c r="AD1337" s="22"/>
      <c r="AE1337" s="22"/>
    </row>
    <row r="1338" spans="2:31" ht="75">
      <c r="B1338" s="148" t="s">
        <v>4105</v>
      </c>
      <c r="C1338" s="42" t="s">
        <v>8</v>
      </c>
      <c r="D1338" s="149" t="s">
        <v>38</v>
      </c>
      <c r="E1338" s="148" t="s">
        <v>4106</v>
      </c>
      <c r="F1338" s="150" t="s">
        <v>1632</v>
      </c>
      <c r="G1338" s="149" t="s">
        <v>4783</v>
      </c>
      <c r="H1338" s="148" t="s">
        <v>4784</v>
      </c>
      <c r="U1338" s="22"/>
      <c r="V1338" s="22"/>
      <c r="W1338" s="22"/>
      <c r="X1338" s="22"/>
      <c r="Y1338" s="22"/>
      <c r="Z1338" s="22"/>
      <c r="AA1338" s="22"/>
      <c r="AB1338" s="22"/>
      <c r="AC1338" s="22"/>
      <c r="AD1338" s="22"/>
      <c r="AE1338" s="22"/>
    </row>
    <row r="1339" spans="2:31" ht="75">
      <c r="B1339" s="148" t="s">
        <v>4105</v>
      </c>
      <c r="C1339" s="42" t="s">
        <v>8</v>
      </c>
      <c r="D1339" s="149" t="s">
        <v>38</v>
      </c>
      <c r="E1339" s="148" t="s">
        <v>4106</v>
      </c>
      <c r="F1339" s="150" t="s">
        <v>1632</v>
      </c>
      <c r="G1339" s="149" t="s">
        <v>4785</v>
      </c>
      <c r="H1339" s="148" t="s">
        <v>4786</v>
      </c>
      <c r="U1339" s="22"/>
      <c r="V1339" s="22"/>
      <c r="W1339" s="22"/>
      <c r="X1339" s="22"/>
      <c r="Y1339" s="22"/>
      <c r="Z1339" s="22"/>
      <c r="AA1339" s="22"/>
      <c r="AB1339" s="22"/>
      <c r="AC1339" s="22"/>
      <c r="AD1339" s="22"/>
      <c r="AE1339" s="22"/>
    </row>
    <row r="1340" spans="2:31" ht="75">
      <c r="B1340" s="148" t="s">
        <v>4105</v>
      </c>
      <c r="C1340" s="42" t="s">
        <v>8</v>
      </c>
      <c r="D1340" s="149" t="s">
        <v>38</v>
      </c>
      <c r="E1340" s="148" t="s">
        <v>4106</v>
      </c>
      <c r="F1340" s="150" t="s">
        <v>1632</v>
      </c>
      <c r="G1340" s="149" t="s">
        <v>4787</v>
      </c>
      <c r="H1340" s="148" t="s">
        <v>4788</v>
      </c>
      <c r="U1340" s="22"/>
      <c r="V1340" s="22"/>
      <c r="W1340" s="22"/>
      <c r="X1340" s="22"/>
      <c r="Y1340" s="22"/>
      <c r="Z1340" s="22"/>
      <c r="AA1340" s="22"/>
      <c r="AB1340" s="22"/>
      <c r="AC1340" s="22"/>
      <c r="AD1340" s="22"/>
      <c r="AE1340" s="22"/>
    </row>
    <row r="1341" spans="2:31" ht="75">
      <c r="B1341" s="148" t="s">
        <v>4105</v>
      </c>
      <c r="C1341" s="42" t="s">
        <v>8</v>
      </c>
      <c r="D1341" s="149" t="s">
        <v>38</v>
      </c>
      <c r="E1341" s="148" t="s">
        <v>4106</v>
      </c>
      <c r="F1341" s="150" t="s">
        <v>1632</v>
      </c>
      <c r="G1341" s="149" t="s">
        <v>4789</v>
      </c>
      <c r="H1341" s="148" t="s">
        <v>4790</v>
      </c>
      <c r="U1341" s="22"/>
      <c r="V1341" s="22"/>
      <c r="W1341" s="22"/>
      <c r="X1341" s="22"/>
      <c r="Y1341" s="22"/>
      <c r="Z1341" s="22"/>
      <c r="AA1341" s="22"/>
      <c r="AB1341" s="22"/>
      <c r="AC1341" s="22"/>
      <c r="AD1341" s="22"/>
      <c r="AE1341" s="22"/>
    </row>
    <row r="1342" spans="2:31" ht="75">
      <c r="B1342" s="148" t="s">
        <v>4105</v>
      </c>
      <c r="C1342" s="42" t="s">
        <v>8</v>
      </c>
      <c r="D1342" s="149" t="s">
        <v>38</v>
      </c>
      <c r="E1342" s="148" t="s">
        <v>4106</v>
      </c>
      <c r="F1342" s="150" t="s">
        <v>1632</v>
      </c>
      <c r="G1342" s="149" t="s">
        <v>4791</v>
      </c>
      <c r="H1342" s="148" t="s">
        <v>4792</v>
      </c>
      <c r="U1342" s="22"/>
      <c r="V1342" s="22"/>
      <c r="W1342" s="22"/>
      <c r="X1342" s="22"/>
      <c r="Y1342" s="22"/>
      <c r="Z1342" s="22"/>
      <c r="AA1342" s="22"/>
      <c r="AB1342" s="22"/>
      <c r="AC1342" s="22"/>
      <c r="AD1342" s="22"/>
      <c r="AE1342" s="22"/>
    </row>
    <row r="1343" spans="2:31" ht="75">
      <c r="B1343" s="148" t="s">
        <v>4105</v>
      </c>
      <c r="C1343" s="42" t="s">
        <v>8</v>
      </c>
      <c r="D1343" s="149" t="s">
        <v>38</v>
      </c>
      <c r="E1343" s="148" t="s">
        <v>4106</v>
      </c>
      <c r="F1343" s="150" t="s">
        <v>1632</v>
      </c>
      <c r="G1343" s="149" t="s">
        <v>4793</v>
      </c>
      <c r="H1343" s="148" t="s">
        <v>4794</v>
      </c>
      <c r="U1343" s="22"/>
      <c r="V1343" s="22"/>
      <c r="W1343" s="22"/>
      <c r="X1343" s="22"/>
      <c r="Y1343" s="22"/>
      <c r="Z1343" s="22"/>
      <c r="AA1343" s="22"/>
      <c r="AB1343" s="22"/>
      <c r="AC1343" s="22"/>
      <c r="AD1343" s="22"/>
      <c r="AE1343" s="22"/>
    </row>
    <row r="1344" spans="2:31" ht="75">
      <c r="B1344" s="148" t="s">
        <v>4105</v>
      </c>
      <c r="C1344" s="42" t="s">
        <v>8</v>
      </c>
      <c r="D1344" s="149" t="s">
        <v>38</v>
      </c>
      <c r="E1344" s="148" t="s">
        <v>4106</v>
      </c>
      <c r="F1344" s="150" t="s">
        <v>1632</v>
      </c>
      <c r="G1344" s="149" t="s">
        <v>4795</v>
      </c>
      <c r="H1344" s="148" t="s">
        <v>4796</v>
      </c>
      <c r="U1344" s="22"/>
      <c r="V1344" s="22"/>
      <c r="W1344" s="22"/>
      <c r="X1344" s="22"/>
      <c r="Y1344" s="22"/>
      <c r="Z1344" s="22"/>
      <c r="AA1344" s="22"/>
      <c r="AB1344" s="22"/>
      <c r="AC1344" s="22"/>
      <c r="AD1344" s="22"/>
      <c r="AE1344" s="22"/>
    </row>
    <row r="1345" spans="2:31" ht="75">
      <c r="B1345" s="148" t="s">
        <v>4105</v>
      </c>
      <c r="C1345" s="42" t="s">
        <v>8</v>
      </c>
      <c r="D1345" s="149" t="s">
        <v>38</v>
      </c>
      <c r="E1345" s="148" t="s">
        <v>4106</v>
      </c>
      <c r="F1345" s="150" t="s">
        <v>1632</v>
      </c>
      <c r="G1345" s="149" t="s">
        <v>4797</v>
      </c>
      <c r="H1345" s="148" t="s">
        <v>4798</v>
      </c>
      <c r="U1345" s="22"/>
      <c r="V1345" s="22"/>
      <c r="W1345" s="22"/>
      <c r="X1345" s="22"/>
      <c r="Y1345" s="22"/>
      <c r="Z1345" s="22"/>
      <c r="AA1345" s="22"/>
      <c r="AB1345" s="22"/>
      <c r="AC1345" s="22"/>
      <c r="AD1345" s="22"/>
      <c r="AE1345" s="22"/>
    </row>
    <row r="1346" spans="2:31" ht="75">
      <c r="B1346" s="148" t="s">
        <v>4105</v>
      </c>
      <c r="C1346" s="42" t="s">
        <v>8</v>
      </c>
      <c r="D1346" s="149" t="s">
        <v>38</v>
      </c>
      <c r="E1346" s="148" t="s">
        <v>4106</v>
      </c>
      <c r="F1346" s="150" t="s">
        <v>1632</v>
      </c>
      <c r="G1346" s="149" t="s">
        <v>4799</v>
      </c>
      <c r="H1346" s="148" t="s">
        <v>4800</v>
      </c>
      <c r="U1346" s="22"/>
      <c r="V1346" s="22"/>
      <c r="W1346" s="22"/>
      <c r="X1346" s="22"/>
      <c r="Y1346" s="22"/>
      <c r="Z1346" s="22"/>
      <c r="AA1346" s="22"/>
      <c r="AB1346" s="22"/>
      <c r="AC1346" s="22"/>
      <c r="AD1346" s="22"/>
      <c r="AE1346" s="22"/>
    </row>
    <row r="1347" spans="2:31" ht="75">
      <c r="B1347" s="148" t="s">
        <v>4105</v>
      </c>
      <c r="C1347" s="42" t="s">
        <v>8</v>
      </c>
      <c r="D1347" s="149" t="s">
        <v>38</v>
      </c>
      <c r="E1347" s="148" t="s">
        <v>4106</v>
      </c>
      <c r="F1347" s="150" t="s">
        <v>1632</v>
      </c>
      <c r="G1347" s="149" t="s">
        <v>4801</v>
      </c>
      <c r="H1347" s="148" t="s">
        <v>4802</v>
      </c>
      <c r="U1347" s="22"/>
      <c r="V1347" s="22"/>
      <c r="W1347" s="22"/>
      <c r="X1347" s="22"/>
      <c r="Y1347" s="22"/>
      <c r="Z1347" s="22"/>
      <c r="AA1347" s="22"/>
      <c r="AB1347" s="22"/>
      <c r="AC1347" s="22"/>
      <c r="AD1347" s="22"/>
      <c r="AE1347" s="22"/>
    </row>
    <row r="1348" spans="2:31" ht="75">
      <c r="B1348" s="148" t="s">
        <v>4105</v>
      </c>
      <c r="C1348" s="42" t="s">
        <v>8</v>
      </c>
      <c r="D1348" s="149" t="s">
        <v>38</v>
      </c>
      <c r="E1348" s="148" t="s">
        <v>4106</v>
      </c>
      <c r="F1348" s="150" t="s">
        <v>1632</v>
      </c>
      <c r="G1348" s="149" t="s">
        <v>4803</v>
      </c>
      <c r="H1348" s="148" t="s">
        <v>4804</v>
      </c>
      <c r="U1348" s="22"/>
      <c r="V1348" s="22"/>
      <c r="W1348" s="22"/>
      <c r="X1348" s="22"/>
      <c r="Y1348" s="22"/>
      <c r="Z1348" s="22"/>
      <c r="AA1348" s="22"/>
      <c r="AB1348" s="22"/>
      <c r="AC1348" s="22"/>
      <c r="AD1348" s="22"/>
      <c r="AE1348" s="22"/>
    </row>
    <row r="1349" spans="2:31" ht="75">
      <c r="B1349" s="148" t="s">
        <v>4105</v>
      </c>
      <c r="C1349" s="42" t="s">
        <v>8</v>
      </c>
      <c r="D1349" s="149" t="s">
        <v>38</v>
      </c>
      <c r="E1349" s="148" t="s">
        <v>4106</v>
      </c>
      <c r="F1349" s="150" t="s">
        <v>1632</v>
      </c>
      <c r="G1349" s="149" t="s">
        <v>4805</v>
      </c>
      <c r="H1349" s="148" t="s">
        <v>4806</v>
      </c>
      <c r="U1349" s="22"/>
      <c r="V1349" s="22"/>
      <c r="W1349" s="22"/>
      <c r="X1349" s="22"/>
      <c r="Y1349" s="22"/>
      <c r="Z1349" s="22"/>
      <c r="AA1349" s="22"/>
      <c r="AB1349" s="22"/>
      <c r="AC1349" s="22"/>
      <c r="AD1349" s="22"/>
      <c r="AE1349" s="22"/>
    </row>
    <row r="1350" spans="2:31" ht="75">
      <c r="B1350" s="148" t="s">
        <v>4105</v>
      </c>
      <c r="C1350" s="42" t="s">
        <v>8</v>
      </c>
      <c r="D1350" s="149" t="s">
        <v>38</v>
      </c>
      <c r="E1350" s="148" t="s">
        <v>4106</v>
      </c>
      <c r="F1350" s="150" t="s">
        <v>1632</v>
      </c>
      <c r="G1350" s="149" t="s">
        <v>4807</v>
      </c>
      <c r="H1350" s="148" t="s">
        <v>4808</v>
      </c>
      <c r="U1350" s="22"/>
      <c r="V1350" s="22"/>
      <c r="W1350" s="22"/>
      <c r="X1350" s="22"/>
      <c r="Y1350" s="22"/>
      <c r="Z1350" s="22"/>
      <c r="AA1350" s="22"/>
      <c r="AB1350" s="22"/>
      <c r="AC1350" s="22"/>
      <c r="AD1350" s="22"/>
      <c r="AE1350" s="22"/>
    </row>
    <row r="1351" spans="2:31" ht="75">
      <c r="B1351" s="148" t="s">
        <v>4105</v>
      </c>
      <c r="C1351" s="42" t="s">
        <v>8</v>
      </c>
      <c r="D1351" s="149" t="s">
        <v>38</v>
      </c>
      <c r="E1351" s="148" t="s">
        <v>4106</v>
      </c>
      <c r="F1351" s="150" t="s">
        <v>1632</v>
      </c>
      <c r="G1351" s="149" t="s">
        <v>4809</v>
      </c>
      <c r="H1351" s="148" t="s">
        <v>4740</v>
      </c>
      <c r="U1351" s="22"/>
      <c r="V1351" s="22"/>
      <c r="W1351" s="22"/>
      <c r="X1351" s="22"/>
      <c r="Y1351" s="22"/>
      <c r="Z1351" s="22"/>
      <c r="AA1351" s="22"/>
      <c r="AB1351" s="22"/>
      <c r="AC1351" s="22"/>
      <c r="AD1351" s="22"/>
      <c r="AE1351" s="22"/>
    </row>
    <row r="1352" spans="2:31" ht="75">
      <c r="B1352" s="148" t="s">
        <v>4105</v>
      </c>
      <c r="C1352" s="42" t="s">
        <v>8</v>
      </c>
      <c r="D1352" s="149" t="s">
        <v>38</v>
      </c>
      <c r="E1352" s="148" t="s">
        <v>4106</v>
      </c>
      <c r="F1352" s="150" t="s">
        <v>1632</v>
      </c>
      <c r="G1352" s="149" t="s">
        <v>4810</v>
      </c>
      <c r="H1352" s="148" t="s">
        <v>4811</v>
      </c>
      <c r="U1352" s="22"/>
      <c r="V1352" s="22"/>
      <c r="W1352" s="22"/>
      <c r="X1352" s="22"/>
      <c r="Y1352" s="22"/>
      <c r="Z1352" s="22"/>
      <c r="AA1352" s="22"/>
      <c r="AB1352" s="22"/>
      <c r="AC1352" s="22"/>
      <c r="AD1352" s="22"/>
      <c r="AE1352" s="22"/>
    </row>
    <row r="1353" spans="2:31" ht="75">
      <c r="B1353" s="148" t="s">
        <v>4105</v>
      </c>
      <c r="C1353" s="42" t="s">
        <v>8</v>
      </c>
      <c r="D1353" s="149" t="s">
        <v>38</v>
      </c>
      <c r="E1353" s="148" t="s">
        <v>4106</v>
      </c>
      <c r="F1353" s="150" t="s">
        <v>1632</v>
      </c>
      <c r="G1353" s="149" t="s">
        <v>4812</v>
      </c>
      <c r="H1353" s="148" t="s">
        <v>4813</v>
      </c>
      <c r="U1353" s="22"/>
      <c r="V1353" s="22"/>
      <c r="W1353" s="22"/>
      <c r="X1353" s="22"/>
      <c r="Y1353" s="22"/>
      <c r="Z1353" s="22"/>
      <c r="AA1353" s="22"/>
      <c r="AB1353" s="22"/>
      <c r="AC1353" s="22"/>
      <c r="AD1353" s="22"/>
      <c r="AE1353" s="22"/>
    </row>
    <row r="1354" spans="2:31" ht="75">
      <c r="B1354" s="148" t="s">
        <v>4105</v>
      </c>
      <c r="C1354" s="42" t="s">
        <v>8</v>
      </c>
      <c r="D1354" s="149" t="s">
        <v>38</v>
      </c>
      <c r="E1354" s="148" t="s">
        <v>4106</v>
      </c>
      <c r="F1354" s="150" t="s">
        <v>1632</v>
      </c>
      <c r="G1354" s="149" t="s">
        <v>4814</v>
      </c>
      <c r="H1354" s="148" t="s">
        <v>4815</v>
      </c>
      <c r="U1354" s="22"/>
      <c r="V1354" s="22"/>
      <c r="W1354" s="22"/>
      <c r="X1354" s="22"/>
      <c r="Y1354" s="22"/>
      <c r="Z1354" s="22"/>
      <c r="AA1354" s="22"/>
      <c r="AB1354" s="22"/>
      <c r="AC1354" s="22"/>
      <c r="AD1354" s="22"/>
      <c r="AE1354" s="22"/>
    </row>
    <row r="1355" spans="2:31" ht="75">
      <c r="B1355" s="148" t="s">
        <v>4105</v>
      </c>
      <c r="C1355" s="42" t="s">
        <v>8</v>
      </c>
      <c r="D1355" s="149" t="s">
        <v>38</v>
      </c>
      <c r="E1355" s="148" t="s">
        <v>4106</v>
      </c>
      <c r="F1355" s="150" t="s">
        <v>1632</v>
      </c>
      <c r="G1355" s="149" t="s">
        <v>4816</v>
      </c>
      <c r="H1355" s="148" t="s">
        <v>4817</v>
      </c>
      <c r="U1355" s="22"/>
      <c r="V1355" s="22"/>
      <c r="W1355" s="22"/>
      <c r="X1355" s="22"/>
      <c r="Y1355" s="22"/>
      <c r="Z1355" s="22"/>
      <c r="AA1355" s="22"/>
      <c r="AB1355" s="22"/>
      <c r="AC1355" s="22"/>
      <c r="AD1355" s="22"/>
      <c r="AE1355" s="22"/>
    </row>
    <row r="1356" spans="2:31" ht="75">
      <c r="B1356" s="148" t="s">
        <v>4105</v>
      </c>
      <c r="C1356" s="42" t="s">
        <v>8</v>
      </c>
      <c r="D1356" s="149" t="s">
        <v>38</v>
      </c>
      <c r="E1356" s="148" t="s">
        <v>4106</v>
      </c>
      <c r="F1356" s="150" t="s">
        <v>1632</v>
      </c>
      <c r="G1356" s="149" t="s">
        <v>4818</v>
      </c>
      <c r="H1356" s="148" t="s">
        <v>4819</v>
      </c>
      <c r="U1356" s="22"/>
      <c r="V1356" s="22"/>
      <c r="W1356" s="22"/>
      <c r="X1356" s="22"/>
      <c r="Y1356" s="22"/>
      <c r="Z1356" s="22"/>
      <c r="AA1356" s="22"/>
      <c r="AB1356" s="22"/>
      <c r="AC1356" s="22"/>
      <c r="AD1356" s="22"/>
      <c r="AE1356" s="22"/>
    </row>
    <row r="1357" spans="2:31" ht="75">
      <c r="B1357" s="148" t="s">
        <v>4105</v>
      </c>
      <c r="C1357" s="42" t="s">
        <v>8</v>
      </c>
      <c r="D1357" s="149" t="s">
        <v>38</v>
      </c>
      <c r="E1357" s="148" t="s">
        <v>4106</v>
      </c>
      <c r="F1357" s="150" t="s">
        <v>1632</v>
      </c>
      <c r="G1357" s="149" t="s">
        <v>4820</v>
      </c>
      <c r="H1357" s="148" t="s">
        <v>4821</v>
      </c>
      <c r="U1357" s="22"/>
      <c r="V1357" s="22"/>
      <c r="W1357" s="22"/>
      <c r="X1357" s="22"/>
      <c r="Y1357" s="22"/>
      <c r="Z1357" s="22"/>
      <c r="AA1357" s="22"/>
      <c r="AB1357" s="22"/>
      <c r="AC1357" s="22"/>
      <c r="AD1357" s="22"/>
      <c r="AE1357" s="22"/>
    </row>
    <row r="1358" spans="2:31" ht="75">
      <c r="B1358" s="148" t="s">
        <v>4105</v>
      </c>
      <c r="C1358" s="42" t="s">
        <v>8</v>
      </c>
      <c r="D1358" s="149" t="s">
        <v>38</v>
      </c>
      <c r="E1358" s="148" t="s">
        <v>4106</v>
      </c>
      <c r="F1358" s="150" t="s">
        <v>1632</v>
      </c>
      <c r="G1358" s="149" t="s">
        <v>4822</v>
      </c>
      <c r="H1358" s="148" t="s">
        <v>4823</v>
      </c>
      <c r="U1358" s="22"/>
      <c r="V1358" s="22"/>
      <c r="W1358" s="22"/>
      <c r="X1358" s="22"/>
      <c r="Y1358" s="22"/>
      <c r="Z1358" s="22"/>
      <c r="AA1358" s="22"/>
      <c r="AB1358" s="22"/>
      <c r="AC1358" s="22"/>
      <c r="AD1358" s="22"/>
      <c r="AE1358" s="22"/>
    </row>
    <row r="1359" spans="2:31" ht="75">
      <c r="B1359" s="148" t="s">
        <v>4105</v>
      </c>
      <c r="C1359" s="42" t="s">
        <v>8</v>
      </c>
      <c r="D1359" s="149" t="s">
        <v>38</v>
      </c>
      <c r="E1359" s="148" t="s">
        <v>4106</v>
      </c>
      <c r="F1359" s="150" t="s">
        <v>1632</v>
      </c>
      <c r="G1359" s="149" t="s">
        <v>4824</v>
      </c>
      <c r="H1359" s="148" t="s">
        <v>4825</v>
      </c>
      <c r="U1359" s="22"/>
      <c r="V1359" s="22"/>
      <c r="W1359" s="22"/>
      <c r="X1359" s="22"/>
      <c r="Y1359" s="22"/>
      <c r="Z1359" s="22"/>
      <c r="AA1359" s="22"/>
      <c r="AB1359" s="22"/>
      <c r="AC1359" s="22"/>
      <c r="AD1359" s="22"/>
      <c r="AE1359" s="22"/>
    </row>
    <row r="1360" spans="2:31" ht="75">
      <c r="B1360" s="148" t="s">
        <v>4105</v>
      </c>
      <c r="C1360" s="42" t="s">
        <v>8</v>
      </c>
      <c r="D1360" s="149" t="s">
        <v>38</v>
      </c>
      <c r="E1360" s="148" t="s">
        <v>4106</v>
      </c>
      <c r="F1360" s="150" t="s">
        <v>1632</v>
      </c>
      <c r="G1360" s="149" t="s">
        <v>4826</v>
      </c>
      <c r="H1360" s="148" t="s">
        <v>4827</v>
      </c>
      <c r="U1360" s="22"/>
      <c r="V1360" s="22"/>
      <c r="W1360" s="22"/>
      <c r="X1360" s="22"/>
      <c r="Y1360" s="22"/>
      <c r="Z1360" s="22"/>
      <c r="AA1360" s="22"/>
      <c r="AB1360" s="22"/>
      <c r="AC1360" s="22"/>
      <c r="AD1360" s="22"/>
      <c r="AE1360" s="22"/>
    </row>
    <row r="1361" spans="2:31" ht="75">
      <c r="B1361" s="148" t="s">
        <v>4105</v>
      </c>
      <c r="C1361" s="42" t="s">
        <v>8</v>
      </c>
      <c r="D1361" s="149" t="s">
        <v>38</v>
      </c>
      <c r="E1361" s="148" t="s">
        <v>4106</v>
      </c>
      <c r="F1361" s="150" t="s">
        <v>1632</v>
      </c>
      <c r="G1361" s="149" t="s">
        <v>4828</v>
      </c>
      <c r="H1361" s="148" t="s">
        <v>4829</v>
      </c>
      <c r="U1361" s="22"/>
      <c r="V1361" s="22"/>
      <c r="W1361" s="22"/>
      <c r="X1361" s="22"/>
      <c r="Y1361" s="22"/>
      <c r="Z1361" s="22"/>
      <c r="AA1361" s="22"/>
      <c r="AB1361" s="22"/>
      <c r="AC1361" s="22"/>
      <c r="AD1361" s="22"/>
      <c r="AE1361" s="22"/>
    </row>
    <row r="1362" spans="2:31" ht="75">
      <c r="B1362" s="148" t="s">
        <v>4105</v>
      </c>
      <c r="C1362" s="42" t="s">
        <v>8</v>
      </c>
      <c r="D1362" s="149" t="s">
        <v>38</v>
      </c>
      <c r="E1362" s="148" t="s">
        <v>4106</v>
      </c>
      <c r="F1362" s="150" t="s">
        <v>1632</v>
      </c>
      <c r="G1362" s="149" t="s">
        <v>4830</v>
      </c>
      <c r="H1362" s="148" t="s">
        <v>4831</v>
      </c>
      <c r="U1362" s="22"/>
      <c r="V1362" s="22"/>
      <c r="W1362" s="22"/>
      <c r="X1362" s="22"/>
      <c r="Y1362" s="22"/>
      <c r="Z1362" s="22"/>
      <c r="AA1362" s="22"/>
      <c r="AB1362" s="22"/>
      <c r="AC1362" s="22"/>
      <c r="AD1362" s="22"/>
      <c r="AE1362" s="22"/>
    </row>
    <row r="1363" spans="2:31" ht="75">
      <c r="B1363" s="148" t="s">
        <v>4105</v>
      </c>
      <c r="C1363" s="42" t="s">
        <v>8</v>
      </c>
      <c r="D1363" s="149" t="s">
        <v>38</v>
      </c>
      <c r="E1363" s="148" t="s">
        <v>4106</v>
      </c>
      <c r="F1363" s="150" t="s">
        <v>1632</v>
      </c>
      <c r="G1363" s="149" t="s">
        <v>4832</v>
      </c>
      <c r="H1363" s="148" t="s">
        <v>4833</v>
      </c>
      <c r="U1363" s="22"/>
      <c r="V1363" s="22"/>
      <c r="W1363" s="22"/>
      <c r="X1363" s="22"/>
      <c r="Y1363" s="22"/>
      <c r="Z1363" s="22"/>
      <c r="AA1363" s="22"/>
      <c r="AB1363" s="22"/>
      <c r="AC1363" s="22"/>
      <c r="AD1363" s="22"/>
      <c r="AE1363" s="22"/>
    </row>
    <row r="1364" spans="2:31" ht="75">
      <c r="B1364" s="148" t="s">
        <v>4105</v>
      </c>
      <c r="C1364" s="42" t="s">
        <v>8</v>
      </c>
      <c r="D1364" s="149" t="s">
        <v>38</v>
      </c>
      <c r="E1364" s="148" t="s">
        <v>4106</v>
      </c>
      <c r="F1364" s="150" t="s">
        <v>1632</v>
      </c>
      <c r="G1364" s="149" t="s">
        <v>4834</v>
      </c>
      <c r="H1364" s="148" t="s">
        <v>4835</v>
      </c>
      <c r="U1364" s="22"/>
      <c r="V1364" s="22"/>
      <c r="W1364" s="22"/>
      <c r="X1364" s="22"/>
      <c r="Y1364" s="22"/>
      <c r="Z1364" s="22"/>
      <c r="AA1364" s="22"/>
      <c r="AB1364" s="22"/>
      <c r="AC1364" s="22"/>
      <c r="AD1364" s="22"/>
      <c r="AE1364" s="22"/>
    </row>
    <row r="1365" spans="2:31" ht="75">
      <c r="B1365" s="148" t="s">
        <v>4105</v>
      </c>
      <c r="C1365" s="42" t="s">
        <v>8</v>
      </c>
      <c r="D1365" s="149" t="s">
        <v>38</v>
      </c>
      <c r="E1365" s="148" t="s">
        <v>4106</v>
      </c>
      <c r="F1365" s="150" t="s">
        <v>1632</v>
      </c>
      <c r="G1365" s="149" t="s">
        <v>4836</v>
      </c>
      <c r="H1365" s="148" t="s">
        <v>4837</v>
      </c>
      <c r="U1365" s="22"/>
      <c r="V1365" s="22"/>
      <c r="W1365" s="22"/>
      <c r="X1365" s="22"/>
      <c r="Y1365" s="22"/>
      <c r="Z1365" s="22"/>
      <c r="AA1365" s="22"/>
      <c r="AB1365" s="22"/>
      <c r="AC1365" s="22"/>
      <c r="AD1365" s="22"/>
      <c r="AE1365" s="22"/>
    </row>
    <row r="1366" spans="2:31" ht="75">
      <c r="B1366" s="148" t="s">
        <v>4105</v>
      </c>
      <c r="C1366" s="42" t="s">
        <v>8</v>
      </c>
      <c r="D1366" s="149" t="s">
        <v>38</v>
      </c>
      <c r="E1366" s="148" t="s">
        <v>4106</v>
      </c>
      <c r="F1366" s="150" t="s">
        <v>1632</v>
      </c>
      <c r="G1366" s="149" t="s">
        <v>4838</v>
      </c>
      <c r="H1366" s="148" t="s">
        <v>4839</v>
      </c>
      <c r="U1366" s="22"/>
      <c r="V1366" s="22"/>
      <c r="W1366" s="22"/>
      <c r="X1366" s="22"/>
      <c r="Y1366" s="22"/>
      <c r="Z1366" s="22"/>
      <c r="AA1366" s="22"/>
      <c r="AB1366" s="22"/>
      <c r="AC1366" s="22"/>
      <c r="AD1366" s="22"/>
      <c r="AE1366" s="22"/>
    </row>
    <row r="1367" spans="2:31" ht="75">
      <c r="B1367" s="148" t="s">
        <v>4105</v>
      </c>
      <c r="C1367" s="42" t="s">
        <v>8</v>
      </c>
      <c r="D1367" s="149" t="s">
        <v>38</v>
      </c>
      <c r="E1367" s="148" t="s">
        <v>4106</v>
      </c>
      <c r="F1367" s="150" t="s">
        <v>1632</v>
      </c>
      <c r="G1367" s="149" t="s">
        <v>4840</v>
      </c>
      <c r="H1367" s="148" t="s">
        <v>4841</v>
      </c>
      <c r="U1367" s="22"/>
      <c r="V1367" s="22"/>
      <c r="W1367" s="22"/>
      <c r="X1367" s="22"/>
      <c r="Y1367" s="22"/>
      <c r="Z1367" s="22"/>
      <c r="AA1367" s="22"/>
      <c r="AB1367" s="22"/>
      <c r="AC1367" s="22"/>
      <c r="AD1367" s="22"/>
      <c r="AE1367" s="22"/>
    </row>
    <row r="1368" spans="2:31" ht="75">
      <c r="B1368" s="148" t="s">
        <v>4105</v>
      </c>
      <c r="C1368" s="42" t="s">
        <v>8</v>
      </c>
      <c r="D1368" s="149" t="s">
        <v>38</v>
      </c>
      <c r="E1368" s="148" t="s">
        <v>4106</v>
      </c>
      <c r="F1368" s="150" t="s">
        <v>1632</v>
      </c>
      <c r="G1368" s="149" t="s">
        <v>4842</v>
      </c>
      <c r="H1368" s="148" t="s">
        <v>4843</v>
      </c>
      <c r="U1368" s="22"/>
      <c r="V1368" s="22"/>
      <c r="W1368" s="22"/>
      <c r="X1368" s="22"/>
      <c r="Y1368" s="22"/>
      <c r="Z1368" s="22"/>
      <c r="AA1368" s="22"/>
      <c r="AB1368" s="22"/>
      <c r="AC1368" s="22"/>
      <c r="AD1368" s="22"/>
      <c r="AE1368" s="22"/>
    </row>
    <row r="1369" spans="2:31" ht="75">
      <c r="B1369" s="148" t="s">
        <v>4105</v>
      </c>
      <c r="C1369" s="42" t="s">
        <v>8</v>
      </c>
      <c r="D1369" s="149" t="s">
        <v>38</v>
      </c>
      <c r="E1369" s="148" t="s">
        <v>4106</v>
      </c>
      <c r="F1369" s="150" t="s">
        <v>1632</v>
      </c>
      <c r="G1369" s="149" t="s">
        <v>4844</v>
      </c>
      <c r="H1369" s="148" t="s">
        <v>4845</v>
      </c>
      <c r="U1369" s="22"/>
      <c r="V1369" s="22"/>
      <c r="W1369" s="22"/>
      <c r="X1369" s="22"/>
      <c r="Y1369" s="22"/>
      <c r="Z1369" s="22"/>
      <c r="AA1369" s="22"/>
      <c r="AB1369" s="22"/>
      <c r="AC1369" s="22"/>
      <c r="AD1369" s="22"/>
      <c r="AE1369" s="22"/>
    </row>
    <row r="1370" spans="2:31" ht="75">
      <c r="B1370" s="148" t="s">
        <v>4105</v>
      </c>
      <c r="C1370" s="42" t="s">
        <v>8</v>
      </c>
      <c r="D1370" s="149" t="s">
        <v>38</v>
      </c>
      <c r="E1370" s="148" t="s">
        <v>4106</v>
      </c>
      <c r="F1370" s="150" t="s">
        <v>1632</v>
      </c>
      <c r="G1370" s="149" t="s">
        <v>4846</v>
      </c>
      <c r="H1370" s="148" t="s">
        <v>4847</v>
      </c>
      <c r="U1370" s="22"/>
      <c r="V1370" s="22"/>
      <c r="W1370" s="22"/>
      <c r="X1370" s="22"/>
      <c r="Y1370" s="22"/>
      <c r="Z1370" s="22"/>
      <c r="AA1370" s="22"/>
      <c r="AB1370" s="22"/>
      <c r="AC1370" s="22"/>
      <c r="AD1370" s="22"/>
      <c r="AE1370" s="22"/>
    </row>
    <row r="1371" spans="2:31" ht="75">
      <c r="B1371" s="148" t="s">
        <v>4105</v>
      </c>
      <c r="C1371" s="42" t="s">
        <v>8</v>
      </c>
      <c r="D1371" s="149" t="s">
        <v>38</v>
      </c>
      <c r="E1371" s="148" t="s">
        <v>4106</v>
      </c>
      <c r="F1371" s="150" t="s">
        <v>1632</v>
      </c>
      <c r="G1371" s="149" t="s">
        <v>4848</v>
      </c>
      <c r="H1371" s="148" t="s">
        <v>4849</v>
      </c>
      <c r="U1371" s="22"/>
      <c r="V1371" s="22"/>
      <c r="W1371" s="22"/>
      <c r="X1371" s="22"/>
      <c r="Y1371" s="22"/>
      <c r="Z1371" s="22"/>
      <c r="AA1371" s="22"/>
      <c r="AB1371" s="22"/>
      <c r="AC1371" s="22"/>
      <c r="AD1371" s="22"/>
      <c r="AE1371" s="22"/>
    </row>
    <row r="1372" spans="2:31" ht="75">
      <c r="B1372" s="148" t="s">
        <v>4105</v>
      </c>
      <c r="C1372" s="42" t="s">
        <v>8</v>
      </c>
      <c r="D1372" s="149" t="s">
        <v>38</v>
      </c>
      <c r="E1372" s="148" t="s">
        <v>4106</v>
      </c>
      <c r="F1372" s="150" t="s">
        <v>1632</v>
      </c>
      <c r="G1372" s="149" t="s">
        <v>4850</v>
      </c>
      <c r="H1372" s="148" t="s">
        <v>4851</v>
      </c>
      <c r="U1372" s="22"/>
      <c r="V1372" s="22"/>
      <c r="W1372" s="22"/>
      <c r="X1372" s="22"/>
      <c r="Y1372" s="22"/>
      <c r="Z1372" s="22"/>
      <c r="AA1372" s="22"/>
      <c r="AB1372" s="22"/>
      <c r="AC1372" s="22"/>
      <c r="AD1372" s="22"/>
      <c r="AE1372" s="22"/>
    </row>
    <row r="1373" spans="2:31" ht="75">
      <c r="B1373" s="148" t="s">
        <v>4105</v>
      </c>
      <c r="C1373" s="42" t="s">
        <v>8</v>
      </c>
      <c r="D1373" s="149" t="s">
        <v>38</v>
      </c>
      <c r="E1373" s="148" t="s">
        <v>4106</v>
      </c>
      <c r="F1373" s="150" t="s">
        <v>1632</v>
      </c>
      <c r="G1373" s="149" t="s">
        <v>4852</v>
      </c>
      <c r="H1373" s="148" t="s">
        <v>4853</v>
      </c>
      <c r="U1373" s="22"/>
      <c r="V1373" s="22"/>
      <c r="W1373" s="22"/>
      <c r="X1373" s="22"/>
      <c r="Y1373" s="22"/>
      <c r="Z1373" s="22"/>
      <c r="AA1373" s="22"/>
      <c r="AB1373" s="22"/>
      <c r="AC1373" s="22"/>
      <c r="AD1373" s="22"/>
      <c r="AE1373" s="22"/>
    </row>
    <row r="1374" spans="2:31" ht="75">
      <c r="B1374" s="148" t="s">
        <v>4105</v>
      </c>
      <c r="C1374" s="42" t="s">
        <v>8</v>
      </c>
      <c r="D1374" s="149" t="s">
        <v>38</v>
      </c>
      <c r="E1374" s="148" t="s">
        <v>4106</v>
      </c>
      <c r="F1374" s="150" t="s">
        <v>1632</v>
      </c>
      <c r="G1374" s="149" t="s">
        <v>4854</v>
      </c>
      <c r="H1374" s="148" t="s">
        <v>4855</v>
      </c>
      <c r="U1374" s="22"/>
      <c r="V1374" s="22"/>
      <c r="W1374" s="22"/>
      <c r="X1374" s="22"/>
      <c r="Y1374" s="22"/>
      <c r="Z1374" s="22"/>
      <c r="AA1374" s="22"/>
      <c r="AB1374" s="22"/>
      <c r="AC1374" s="22"/>
      <c r="AD1374" s="22"/>
      <c r="AE1374" s="22"/>
    </row>
    <row r="1375" spans="2:31" ht="75">
      <c r="B1375" s="148" t="s">
        <v>4105</v>
      </c>
      <c r="C1375" s="42" t="s">
        <v>8</v>
      </c>
      <c r="D1375" s="149" t="s">
        <v>38</v>
      </c>
      <c r="E1375" s="148" t="s">
        <v>4106</v>
      </c>
      <c r="F1375" s="150" t="s">
        <v>1632</v>
      </c>
      <c r="G1375" s="149" t="s">
        <v>4856</v>
      </c>
      <c r="H1375" s="148" t="s">
        <v>4857</v>
      </c>
      <c r="U1375" s="22"/>
      <c r="V1375" s="22"/>
      <c r="W1375" s="22"/>
      <c r="X1375" s="22"/>
      <c r="Y1375" s="22"/>
      <c r="Z1375" s="22"/>
      <c r="AA1375" s="22"/>
      <c r="AB1375" s="22"/>
      <c r="AC1375" s="22"/>
      <c r="AD1375" s="22"/>
      <c r="AE1375" s="22"/>
    </row>
    <row r="1376" spans="2:31" ht="75">
      <c r="B1376" s="148" t="s">
        <v>4105</v>
      </c>
      <c r="C1376" s="42" t="s">
        <v>8</v>
      </c>
      <c r="D1376" s="149" t="s">
        <v>38</v>
      </c>
      <c r="E1376" s="148" t="s">
        <v>4106</v>
      </c>
      <c r="F1376" s="150" t="s">
        <v>1632</v>
      </c>
      <c r="G1376" s="149" t="s">
        <v>4858</v>
      </c>
      <c r="H1376" s="148" t="s">
        <v>4859</v>
      </c>
      <c r="U1376" s="22"/>
      <c r="V1376" s="22"/>
      <c r="W1376" s="22"/>
      <c r="X1376" s="22"/>
      <c r="Y1376" s="22"/>
      <c r="Z1376" s="22"/>
      <c r="AA1376" s="22"/>
      <c r="AB1376" s="22"/>
      <c r="AC1376" s="22"/>
      <c r="AD1376" s="22"/>
      <c r="AE1376" s="22"/>
    </row>
    <row r="1377" spans="2:31" ht="75">
      <c r="B1377" s="148" t="s">
        <v>4105</v>
      </c>
      <c r="C1377" s="42" t="s">
        <v>8</v>
      </c>
      <c r="D1377" s="149" t="s">
        <v>38</v>
      </c>
      <c r="E1377" s="148" t="s">
        <v>4106</v>
      </c>
      <c r="F1377" s="150" t="s">
        <v>1632</v>
      </c>
      <c r="G1377" s="149" t="s">
        <v>4860</v>
      </c>
      <c r="H1377" s="148" t="s">
        <v>4861</v>
      </c>
      <c r="U1377" s="22"/>
      <c r="V1377" s="22"/>
      <c r="W1377" s="22"/>
      <c r="X1377" s="22"/>
      <c r="Y1377" s="22"/>
      <c r="Z1377" s="22"/>
      <c r="AA1377" s="22"/>
      <c r="AB1377" s="22"/>
      <c r="AC1377" s="22"/>
      <c r="AD1377" s="22"/>
      <c r="AE1377" s="22"/>
    </row>
    <row r="1378" spans="2:31" ht="75">
      <c r="B1378" s="148" t="s">
        <v>4105</v>
      </c>
      <c r="C1378" s="42" t="s">
        <v>8</v>
      </c>
      <c r="D1378" s="149" t="s">
        <v>38</v>
      </c>
      <c r="E1378" s="148" t="s">
        <v>4106</v>
      </c>
      <c r="F1378" s="150" t="s">
        <v>1632</v>
      </c>
      <c r="G1378" s="149" t="s">
        <v>4862</v>
      </c>
      <c r="H1378" s="148" t="s">
        <v>4863</v>
      </c>
      <c r="U1378" s="22"/>
      <c r="V1378" s="22"/>
      <c r="W1378" s="22"/>
      <c r="X1378" s="22"/>
      <c r="Y1378" s="22"/>
      <c r="Z1378" s="22"/>
      <c r="AA1378" s="22"/>
      <c r="AB1378" s="22"/>
      <c r="AC1378" s="22"/>
      <c r="AD1378" s="22"/>
      <c r="AE1378" s="22"/>
    </row>
    <row r="1379" spans="2:31" ht="75">
      <c r="B1379" s="148" t="s">
        <v>4105</v>
      </c>
      <c r="C1379" s="42" t="s">
        <v>8</v>
      </c>
      <c r="D1379" s="149" t="s">
        <v>38</v>
      </c>
      <c r="E1379" s="148" t="s">
        <v>4106</v>
      </c>
      <c r="F1379" s="150" t="s">
        <v>1632</v>
      </c>
      <c r="G1379" s="149" t="s">
        <v>4864</v>
      </c>
      <c r="H1379" s="148" t="s">
        <v>4865</v>
      </c>
      <c r="U1379" s="22"/>
      <c r="V1379" s="22"/>
      <c r="W1379" s="22"/>
      <c r="X1379" s="22"/>
      <c r="Y1379" s="22"/>
      <c r="Z1379" s="22"/>
      <c r="AA1379" s="22"/>
      <c r="AB1379" s="22"/>
      <c r="AC1379" s="22"/>
      <c r="AD1379" s="22"/>
      <c r="AE1379" s="22"/>
    </row>
    <row r="1380" spans="2:31" ht="75">
      <c r="B1380" s="148" t="s">
        <v>4105</v>
      </c>
      <c r="C1380" s="42" t="s">
        <v>8</v>
      </c>
      <c r="D1380" s="149" t="s">
        <v>38</v>
      </c>
      <c r="E1380" s="148" t="s">
        <v>4106</v>
      </c>
      <c r="F1380" s="150" t="s">
        <v>1632</v>
      </c>
      <c r="G1380" s="149" t="s">
        <v>4866</v>
      </c>
      <c r="H1380" s="148" t="s">
        <v>4575</v>
      </c>
      <c r="U1380" s="22"/>
      <c r="V1380" s="22"/>
      <c r="W1380" s="22"/>
      <c r="X1380" s="22"/>
      <c r="Y1380" s="22"/>
      <c r="Z1380" s="22"/>
      <c r="AA1380" s="22"/>
      <c r="AB1380" s="22"/>
      <c r="AC1380" s="22"/>
      <c r="AD1380" s="22"/>
      <c r="AE1380" s="22"/>
    </row>
    <row r="1381" spans="2:31" ht="75">
      <c r="B1381" s="148" t="s">
        <v>4105</v>
      </c>
      <c r="C1381" s="42" t="s">
        <v>8</v>
      </c>
      <c r="D1381" s="149" t="s">
        <v>38</v>
      </c>
      <c r="E1381" s="148" t="s">
        <v>4106</v>
      </c>
      <c r="F1381" s="150" t="s">
        <v>1632</v>
      </c>
      <c r="G1381" s="149" t="s">
        <v>4867</v>
      </c>
      <c r="H1381" s="148" t="s">
        <v>4868</v>
      </c>
      <c r="U1381" s="22"/>
      <c r="V1381" s="22"/>
      <c r="W1381" s="22"/>
      <c r="X1381" s="22"/>
      <c r="Y1381" s="22"/>
      <c r="Z1381" s="22"/>
      <c r="AA1381" s="22"/>
      <c r="AB1381" s="22"/>
      <c r="AC1381" s="22"/>
      <c r="AD1381" s="22"/>
      <c r="AE1381" s="22"/>
    </row>
    <row r="1382" spans="2:31" ht="75">
      <c r="B1382" s="148" t="s">
        <v>4105</v>
      </c>
      <c r="C1382" s="42" t="s">
        <v>8</v>
      </c>
      <c r="D1382" s="149" t="s">
        <v>38</v>
      </c>
      <c r="E1382" s="148" t="s">
        <v>4106</v>
      </c>
      <c r="F1382" s="150" t="s">
        <v>1632</v>
      </c>
      <c r="G1382" s="149" t="s">
        <v>4869</v>
      </c>
      <c r="H1382" s="148" t="s">
        <v>4870</v>
      </c>
      <c r="U1382" s="22"/>
      <c r="V1382" s="22"/>
      <c r="W1382" s="22"/>
      <c r="X1382" s="22"/>
      <c r="Y1382" s="22"/>
      <c r="Z1382" s="22"/>
      <c r="AA1382" s="22"/>
      <c r="AB1382" s="22"/>
      <c r="AC1382" s="22"/>
      <c r="AD1382" s="22"/>
      <c r="AE1382" s="22"/>
    </row>
    <row r="1383" spans="2:31" ht="75">
      <c r="B1383" s="148" t="s">
        <v>4105</v>
      </c>
      <c r="C1383" s="42" t="s">
        <v>8</v>
      </c>
      <c r="D1383" s="149" t="s">
        <v>38</v>
      </c>
      <c r="E1383" s="148" t="s">
        <v>4106</v>
      </c>
      <c r="F1383" s="150" t="s">
        <v>1632</v>
      </c>
      <c r="G1383" s="149" t="s">
        <v>4871</v>
      </c>
      <c r="H1383" s="148" t="s">
        <v>4872</v>
      </c>
      <c r="U1383" s="22"/>
      <c r="V1383" s="22"/>
      <c r="W1383" s="22"/>
      <c r="X1383" s="22"/>
      <c r="Y1383" s="22"/>
      <c r="Z1383" s="22"/>
      <c r="AA1383" s="22"/>
      <c r="AB1383" s="22"/>
      <c r="AC1383" s="22"/>
      <c r="AD1383" s="22"/>
      <c r="AE1383" s="22"/>
    </row>
    <row r="1384" spans="2:31" ht="75">
      <c r="B1384" s="148" t="s">
        <v>4105</v>
      </c>
      <c r="C1384" s="42" t="s">
        <v>8</v>
      </c>
      <c r="D1384" s="149" t="s">
        <v>38</v>
      </c>
      <c r="E1384" s="148" t="s">
        <v>4106</v>
      </c>
      <c r="F1384" s="150" t="s">
        <v>1632</v>
      </c>
      <c r="G1384" s="149" t="s">
        <v>4873</v>
      </c>
      <c r="H1384" s="148" t="s">
        <v>4874</v>
      </c>
      <c r="U1384" s="22"/>
      <c r="V1384" s="22"/>
      <c r="W1384" s="22"/>
      <c r="X1384" s="22"/>
      <c r="Y1384" s="22"/>
      <c r="Z1384" s="22"/>
      <c r="AA1384" s="22"/>
      <c r="AB1384" s="22"/>
      <c r="AC1384" s="22"/>
      <c r="AD1384" s="22"/>
      <c r="AE1384" s="22"/>
    </row>
    <row r="1385" spans="2:31" ht="75">
      <c r="B1385" s="148" t="s">
        <v>4105</v>
      </c>
      <c r="C1385" s="42" t="s">
        <v>8</v>
      </c>
      <c r="D1385" s="149" t="s">
        <v>38</v>
      </c>
      <c r="E1385" s="148" t="s">
        <v>4106</v>
      </c>
      <c r="F1385" s="150" t="s">
        <v>1632</v>
      </c>
      <c r="G1385" s="149" t="s">
        <v>4875</v>
      </c>
      <c r="H1385" s="148" t="s">
        <v>4876</v>
      </c>
      <c r="U1385" s="22"/>
      <c r="V1385" s="22"/>
      <c r="W1385" s="22"/>
      <c r="X1385" s="22"/>
      <c r="Y1385" s="22"/>
      <c r="Z1385" s="22"/>
      <c r="AA1385" s="22"/>
      <c r="AB1385" s="22"/>
      <c r="AC1385" s="22"/>
      <c r="AD1385" s="22"/>
      <c r="AE1385" s="22"/>
    </row>
    <row r="1386" spans="2:31" ht="75">
      <c r="B1386" s="148" t="s">
        <v>4105</v>
      </c>
      <c r="C1386" s="42" t="s">
        <v>8</v>
      </c>
      <c r="D1386" s="149" t="s">
        <v>38</v>
      </c>
      <c r="E1386" s="148" t="s">
        <v>4106</v>
      </c>
      <c r="F1386" s="150" t="s">
        <v>1632</v>
      </c>
      <c r="G1386" s="149" t="s">
        <v>4877</v>
      </c>
      <c r="H1386" s="148" t="s">
        <v>4878</v>
      </c>
      <c r="U1386" s="22"/>
      <c r="V1386" s="22"/>
      <c r="W1386" s="22"/>
      <c r="X1386" s="22"/>
      <c r="Y1386" s="22"/>
      <c r="Z1386" s="22"/>
      <c r="AA1386" s="22"/>
      <c r="AB1386" s="22"/>
      <c r="AC1386" s="22"/>
      <c r="AD1386" s="22"/>
      <c r="AE1386" s="22"/>
    </row>
    <row r="1387" spans="2:31" ht="75">
      <c r="B1387" s="148" t="s">
        <v>4105</v>
      </c>
      <c r="C1387" s="42" t="s">
        <v>8</v>
      </c>
      <c r="D1387" s="149" t="s">
        <v>38</v>
      </c>
      <c r="E1387" s="148" t="s">
        <v>4106</v>
      </c>
      <c r="F1387" s="150" t="s">
        <v>1632</v>
      </c>
      <c r="G1387" s="149" t="s">
        <v>4879</v>
      </c>
      <c r="H1387" s="148" t="s">
        <v>4880</v>
      </c>
      <c r="U1387" s="22"/>
      <c r="V1387" s="22"/>
      <c r="W1387" s="22"/>
      <c r="X1387" s="22"/>
      <c r="Y1387" s="22"/>
      <c r="Z1387" s="22"/>
      <c r="AA1387" s="22"/>
      <c r="AB1387" s="22"/>
      <c r="AC1387" s="22"/>
      <c r="AD1387" s="22"/>
      <c r="AE1387" s="22"/>
    </row>
    <row r="1388" spans="2:31" ht="75">
      <c r="B1388" s="148" t="s">
        <v>4105</v>
      </c>
      <c r="C1388" s="42" t="s">
        <v>8</v>
      </c>
      <c r="D1388" s="149" t="s">
        <v>38</v>
      </c>
      <c r="E1388" s="148" t="s">
        <v>4106</v>
      </c>
      <c r="F1388" s="150" t="s">
        <v>1632</v>
      </c>
      <c r="G1388" s="149" t="s">
        <v>4881</v>
      </c>
      <c r="H1388" s="148" t="s">
        <v>4882</v>
      </c>
      <c r="U1388" s="22"/>
      <c r="V1388" s="22"/>
      <c r="W1388" s="22"/>
      <c r="X1388" s="22"/>
      <c r="Y1388" s="22"/>
      <c r="Z1388" s="22"/>
      <c r="AA1388" s="22"/>
      <c r="AB1388" s="22"/>
      <c r="AC1388" s="22"/>
      <c r="AD1388" s="22"/>
      <c r="AE1388" s="22"/>
    </row>
    <row r="1389" spans="2:31" ht="75">
      <c r="B1389" s="148" t="s">
        <v>4105</v>
      </c>
      <c r="C1389" s="42" t="s">
        <v>8</v>
      </c>
      <c r="D1389" s="149" t="s">
        <v>38</v>
      </c>
      <c r="E1389" s="148" t="s">
        <v>4106</v>
      </c>
      <c r="F1389" s="150" t="s">
        <v>1632</v>
      </c>
      <c r="G1389" s="149" t="s">
        <v>4883</v>
      </c>
      <c r="H1389" s="148" t="s">
        <v>4884</v>
      </c>
      <c r="U1389" s="22"/>
      <c r="V1389" s="22"/>
      <c r="W1389" s="22"/>
      <c r="X1389" s="22"/>
      <c r="Y1389" s="22"/>
      <c r="Z1389" s="22"/>
      <c r="AA1389" s="22"/>
      <c r="AB1389" s="22"/>
      <c r="AC1389" s="22"/>
      <c r="AD1389" s="22"/>
      <c r="AE1389" s="22"/>
    </row>
    <row r="1390" spans="2:31" ht="75">
      <c r="B1390" s="148" t="s">
        <v>4105</v>
      </c>
      <c r="C1390" s="42" t="s">
        <v>8</v>
      </c>
      <c r="D1390" s="149" t="s">
        <v>38</v>
      </c>
      <c r="E1390" s="148" t="s">
        <v>4106</v>
      </c>
      <c r="F1390" s="150" t="s">
        <v>1632</v>
      </c>
      <c r="G1390" s="149" t="s">
        <v>4885</v>
      </c>
      <c r="H1390" s="148" t="s">
        <v>4886</v>
      </c>
      <c r="U1390" s="22"/>
      <c r="V1390" s="22"/>
      <c r="W1390" s="22"/>
      <c r="X1390" s="22"/>
      <c r="Y1390" s="22"/>
      <c r="Z1390" s="22"/>
      <c r="AA1390" s="22"/>
      <c r="AB1390" s="22"/>
      <c r="AC1390" s="22"/>
      <c r="AD1390" s="22"/>
      <c r="AE1390" s="22"/>
    </row>
    <row r="1391" spans="2:31" ht="75">
      <c r="B1391" s="148" t="s">
        <v>4105</v>
      </c>
      <c r="C1391" s="42" t="s">
        <v>8</v>
      </c>
      <c r="D1391" s="149" t="s">
        <v>38</v>
      </c>
      <c r="E1391" s="148" t="s">
        <v>4106</v>
      </c>
      <c r="F1391" s="150" t="s">
        <v>1632</v>
      </c>
      <c r="G1391" s="149" t="s">
        <v>4887</v>
      </c>
      <c r="H1391" s="148" t="s">
        <v>4888</v>
      </c>
      <c r="U1391" s="22"/>
      <c r="V1391" s="22"/>
      <c r="W1391" s="22"/>
      <c r="X1391" s="22"/>
      <c r="Y1391" s="22"/>
      <c r="Z1391" s="22"/>
      <c r="AA1391" s="22"/>
      <c r="AB1391" s="22"/>
      <c r="AC1391" s="22"/>
      <c r="AD1391" s="22"/>
      <c r="AE1391" s="22"/>
    </row>
    <row r="1392" spans="2:31" ht="75">
      <c r="B1392" s="148" t="s">
        <v>4105</v>
      </c>
      <c r="C1392" s="42" t="s">
        <v>8</v>
      </c>
      <c r="D1392" s="149" t="s">
        <v>38</v>
      </c>
      <c r="E1392" s="148" t="s">
        <v>4106</v>
      </c>
      <c r="F1392" s="150" t="s">
        <v>1632</v>
      </c>
      <c r="G1392" s="149" t="s">
        <v>4889</v>
      </c>
      <c r="H1392" s="148" t="s">
        <v>4890</v>
      </c>
      <c r="U1392" s="22"/>
      <c r="V1392" s="22"/>
      <c r="W1392" s="22"/>
      <c r="X1392" s="22"/>
      <c r="Y1392" s="22"/>
      <c r="Z1392" s="22"/>
      <c r="AA1392" s="22"/>
      <c r="AB1392" s="22"/>
      <c r="AC1392" s="22"/>
      <c r="AD1392" s="22"/>
      <c r="AE1392" s="22"/>
    </row>
    <row r="1393" spans="2:31" ht="75">
      <c r="B1393" s="148" t="s">
        <v>4105</v>
      </c>
      <c r="C1393" s="42" t="s">
        <v>8</v>
      </c>
      <c r="D1393" s="149" t="s">
        <v>38</v>
      </c>
      <c r="E1393" s="148" t="s">
        <v>4106</v>
      </c>
      <c r="F1393" s="150" t="s">
        <v>1632</v>
      </c>
      <c r="G1393" s="149" t="s">
        <v>4891</v>
      </c>
      <c r="H1393" s="148" t="s">
        <v>4892</v>
      </c>
      <c r="U1393" s="22"/>
      <c r="V1393" s="22"/>
      <c r="W1393" s="22"/>
      <c r="X1393" s="22"/>
      <c r="Y1393" s="22"/>
      <c r="Z1393" s="22"/>
      <c r="AA1393" s="22"/>
      <c r="AB1393" s="22"/>
      <c r="AC1393" s="22"/>
      <c r="AD1393" s="22"/>
      <c r="AE1393" s="22"/>
    </row>
    <row r="1394" spans="2:31" ht="75">
      <c r="B1394" s="148" t="s">
        <v>4105</v>
      </c>
      <c r="C1394" s="42" t="s">
        <v>8</v>
      </c>
      <c r="D1394" s="149" t="s">
        <v>38</v>
      </c>
      <c r="E1394" s="148" t="s">
        <v>4106</v>
      </c>
      <c r="F1394" s="150" t="s">
        <v>1632</v>
      </c>
      <c r="G1394" s="149" t="s">
        <v>4893</v>
      </c>
      <c r="H1394" s="148" t="s">
        <v>4894</v>
      </c>
      <c r="U1394" s="22"/>
      <c r="V1394" s="22"/>
      <c r="W1394" s="22"/>
      <c r="X1394" s="22"/>
      <c r="Y1394" s="22"/>
      <c r="Z1394" s="22"/>
      <c r="AA1394" s="22"/>
      <c r="AB1394" s="22"/>
      <c r="AC1394" s="22"/>
      <c r="AD1394" s="22"/>
      <c r="AE1394" s="22"/>
    </row>
    <row r="1395" spans="2:31" ht="75">
      <c r="B1395" s="148" t="s">
        <v>4105</v>
      </c>
      <c r="C1395" s="42" t="s">
        <v>8</v>
      </c>
      <c r="D1395" s="149" t="s">
        <v>38</v>
      </c>
      <c r="E1395" s="148" t="s">
        <v>4106</v>
      </c>
      <c r="F1395" s="150" t="s">
        <v>1632</v>
      </c>
      <c r="G1395" s="149" t="s">
        <v>4895</v>
      </c>
      <c r="H1395" s="148" t="s">
        <v>4896</v>
      </c>
      <c r="U1395" s="22"/>
      <c r="V1395" s="22"/>
      <c r="W1395" s="22"/>
      <c r="X1395" s="22"/>
      <c r="Y1395" s="22"/>
      <c r="Z1395" s="22"/>
      <c r="AA1395" s="22"/>
      <c r="AB1395" s="22"/>
      <c r="AC1395" s="22"/>
      <c r="AD1395" s="22"/>
      <c r="AE1395" s="22"/>
    </row>
    <row r="1396" spans="2:31" ht="75">
      <c r="B1396" s="148" t="s">
        <v>4105</v>
      </c>
      <c r="C1396" s="42" t="s">
        <v>8</v>
      </c>
      <c r="D1396" s="149" t="s">
        <v>38</v>
      </c>
      <c r="E1396" s="148" t="s">
        <v>4106</v>
      </c>
      <c r="F1396" s="150" t="s">
        <v>1632</v>
      </c>
      <c r="G1396" s="149" t="s">
        <v>4897</v>
      </c>
      <c r="H1396" s="148" t="s">
        <v>4898</v>
      </c>
      <c r="U1396" s="22"/>
      <c r="V1396" s="22"/>
      <c r="W1396" s="22"/>
      <c r="X1396" s="22"/>
      <c r="Y1396" s="22"/>
      <c r="Z1396" s="22"/>
      <c r="AA1396" s="22"/>
      <c r="AB1396" s="22"/>
      <c r="AC1396" s="22"/>
      <c r="AD1396" s="22"/>
      <c r="AE1396" s="22"/>
    </row>
    <row r="1397" spans="2:31" ht="75">
      <c r="B1397" s="148" t="s">
        <v>4105</v>
      </c>
      <c r="C1397" s="42" t="s">
        <v>8</v>
      </c>
      <c r="D1397" s="149" t="s">
        <v>38</v>
      </c>
      <c r="E1397" s="148" t="s">
        <v>4106</v>
      </c>
      <c r="F1397" s="150" t="s">
        <v>1632</v>
      </c>
      <c r="G1397" s="149" t="s">
        <v>4899</v>
      </c>
      <c r="H1397" s="148" t="s">
        <v>4900</v>
      </c>
      <c r="U1397" s="22"/>
      <c r="V1397" s="22"/>
      <c r="W1397" s="22"/>
      <c r="X1397" s="22"/>
      <c r="Y1397" s="22"/>
      <c r="Z1397" s="22"/>
      <c r="AA1397" s="22"/>
      <c r="AB1397" s="22"/>
      <c r="AC1397" s="22"/>
      <c r="AD1397" s="22"/>
      <c r="AE1397" s="22"/>
    </row>
    <row r="1398" spans="2:31" ht="75">
      <c r="B1398" s="148" t="s">
        <v>4105</v>
      </c>
      <c r="C1398" s="42" t="s">
        <v>8</v>
      </c>
      <c r="D1398" s="149" t="s">
        <v>38</v>
      </c>
      <c r="E1398" s="148" t="s">
        <v>4106</v>
      </c>
      <c r="F1398" s="150" t="s">
        <v>1632</v>
      </c>
      <c r="G1398" s="149" t="s">
        <v>4901</v>
      </c>
      <c r="H1398" s="148" t="s">
        <v>4902</v>
      </c>
      <c r="U1398" s="22"/>
      <c r="V1398" s="22"/>
      <c r="W1398" s="22"/>
      <c r="X1398" s="22"/>
      <c r="Y1398" s="22"/>
      <c r="Z1398" s="22"/>
      <c r="AA1398" s="22"/>
      <c r="AB1398" s="22"/>
      <c r="AC1398" s="22"/>
      <c r="AD1398" s="22"/>
      <c r="AE1398" s="22"/>
    </row>
    <row r="1399" spans="2:31" ht="75">
      <c r="B1399" s="148" t="s">
        <v>4105</v>
      </c>
      <c r="C1399" s="42" t="s">
        <v>8</v>
      </c>
      <c r="D1399" s="149" t="s">
        <v>38</v>
      </c>
      <c r="E1399" s="148" t="s">
        <v>4106</v>
      </c>
      <c r="F1399" s="150" t="s">
        <v>1632</v>
      </c>
      <c r="G1399" s="149" t="s">
        <v>4903</v>
      </c>
      <c r="H1399" s="148" t="s">
        <v>4904</v>
      </c>
      <c r="U1399" s="22"/>
      <c r="V1399" s="22"/>
      <c r="W1399" s="22"/>
      <c r="X1399" s="22"/>
      <c r="Y1399" s="22"/>
      <c r="Z1399" s="22"/>
      <c r="AA1399" s="22"/>
      <c r="AB1399" s="22"/>
      <c r="AC1399" s="22"/>
      <c r="AD1399" s="22"/>
      <c r="AE1399" s="22"/>
    </row>
    <row r="1400" spans="2:31" ht="75">
      <c r="B1400" s="148" t="s">
        <v>4105</v>
      </c>
      <c r="C1400" s="42" t="s">
        <v>8</v>
      </c>
      <c r="D1400" s="149" t="s">
        <v>38</v>
      </c>
      <c r="E1400" s="148" t="s">
        <v>4106</v>
      </c>
      <c r="F1400" s="150" t="s">
        <v>1632</v>
      </c>
      <c r="G1400" s="149" t="s">
        <v>4905</v>
      </c>
      <c r="H1400" s="148" t="s">
        <v>4906</v>
      </c>
      <c r="U1400" s="22"/>
      <c r="V1400" s="22"/>
      <c r="W1400" s="22"/>
      <c r="X1400" s="22"/>
      <c r="Y1400" s="22"/>
      <c r="Z1400" s="22"/>
      <c r="AA1400" s="22"/>
      <c r="AB1400" s="22"/>
      <c r="AC1400" s="22"/>
      <c r="AD1400" s="22"/>
      <c r="AE1400" s="22"/>
    </row>
    <row r="1401" spans="2:31" ht="75">
      <c r="B1401" s="148" t="s">
        <v>4105</v>
      </c>
      <c r="C1401" s="42" t="s">
        <v>8</v>
      </c>
      <c r="D1401" s="149" t="s">
        <v>38</v>
      </c>
      <c r="E1401" s="148" t="s">
        <v>4106</v>
      </c>
      <c r="F1401" s="150" t="s">
        <v>1632</v>
      </c>
      <c r="G1401" s="149" t="s">
        <v>4907</v>
      </c>
      <c r="H1401" s="148" t="s">
        <v>4908</v>
      </c>
      <c r="U1401" s="22"/>
      <c r="V1401" s="22"/>
      <c r="W1401" s="22"/>
      <c r="X1401" s="22"/>
      <c r="Y1401" s="22"/>
      <c r="Z1401" s="22"/>
      <c r="AA1401" s="22"/>
      <c r="AB1401" s="22"/>
      <c r="AC1401" s="22"/>
      <c r="AD1401" s="22"/>
      <c r="AE1401" s="22"/>
    </row>
    <row r="1402" spans="2:31" ht="75">
      <c r="B1402" s="148" t="s">
        <v>4105</v>
      </c>
      <c r="C1402" s="42" t="s">
        <v>8</v>
      </c>
      <c r="D1402" s="149" t="s">
        <v>38</v>
      </c>
      <c r="E1402" s="148" t="s">
        <v>4106</v>
      </c>
      <c r="F1402" s="150" t="s">
        <v>1632</v>
      </c>
      <c r="G1402" s="149" t="s">
        <v>4909</v>
      </c>
      <c r="H1402" s="148" t="s">
        <v>4910</v>
      </c>
      <c r="U1402" s="22"/>
      <c r="V1402" s="22"/>
      <c r="W1402" s="22"/>
      <c r="X1402" s="22"/>
      <c r="Y1402" s="22"/>
      <c r="Z1402" s="22"/>
      <c r="AA1402" s="22"/>
      <c r="AB1402" s="22"/>
      <c r="AC1402" s="22"/>
      <c r="AD1402" s="22"/>
      <c r="AE1402" s="22"/>
    </row>
    <row r="1403" spans="2:31" ht="75">
      <c r="B1403" s="148" t="s">
        <v>4105</v>
      </c>
      <c r="C1403" s="42" t="s">
        <v>8</v>
      </c>
      <c r="D1403" s="149" t="s">
        <v>38</v>
      </c>
      <c r="E1403" s="148" t="s">
        <v>4106</v>
      </c>
      <c r="F1403" s="150" t="s">
        <v>1632</v>
      </c>
      <c r="G1403" s="149" t="s">
        <v>4911</v>
      </c>
      <c r="H1403" s="148" t="s">
        <v>4912</v>
      </c>
      <c r="U1403" s="22"/>
      <c r="V1403" s="22"/>
      <c r="W1403" s="22"/>
      <c r="X1403" s="22"/>
      <c r="Y1403" s="22"/>
      <c r="Z1403" s="22"/>
      <c r="AA1403" s="22"/>
      <c r="AB1403" s="22"/>
      <c r="AC1403" s="22"/>
      <c r="AD1403" s="22"/>
      <c r="AE1403" s="22"/>
    </row>
    <row r="1404" spans="2:31" ht="75">
      <c r="B1404" s="148" t="s">
        <v>4105</v>
      </c>
      <c r="C1404" s="42" t="s">
        <v>8</v>
      </c>
      <c r="D1404" s="149" t="s">
        <v>38</v>
      </c>
      <c r="E1404" s="148" t="s">
        <v>4106</v>
      </c>
      <c r="F1404" s="150" t="s">
        <v>1632</v>
      </c>
      <c r="G1404" s="149" t="s">
        <v>4913</v>
      </c>
      <c r="H1404" s="148" t="s">
        <v>4914</v>
      </c>
      <c r="U1404" s="22"/>
      <c r="V1404" s="22"/>
      <c r="W1404" s="22"/>
      <c r="X1404" s="22"/>
      <c r="Y1404" s="22"/>
      <c r="Z1404" s="22"/>
      <c r="AA1404" s="22"/>
      <c r="AB1404" s="22"/>
      <c r="AC1404" s="22"/>
      <c r="AD1404" s="22"/>
      <c r="AE1404" s="22"/>
    </row>
    <row r="1405" spans="2:31" ht="75">
      <c r="B1405" s="148" t="s">
        <v>4105</v>
      </c>
      <c r="C1405" s="42" t="s">
        <v>8</v>
      </c>
      <c r="D1405" s="149" t="s">
        <v>38</v>
      </c>
      <c r="E1405" s="148" t="s">
        <v>4106</v>
      </c>
      <c r="F1405" s="150" t="s">
        <v>1632</v>
      </c>
      <c r="G1405" s="149" t="s">
        <v>4915</v>
      </c>
      <c r="H1405" s="148" t="s">
        <v>4916</v>
      </c>
      <c r="U1405" s="22"/>
      <c r="V1405" s="22"/>
      <c r="W1405" s="22"/>
      <c r="X1405" s="22"/>
      <c r="Y1405" s="22"/>
      <c r="Z1405" s="22"/>
      <c r="AA1405" s="22"/>
      <c r="AB1405" s="22"/>
      <c r="AC1405" s="22"/>
      <c r="AD1405" s="22"/>
      <c r="AE1405" s="22"/>
    </row>
    <row r="1406" spans="2:31" ht="75">
      <c r="B1406" s="148" t="s">
        <v>4105</v>
      </c>
      <c r="C1406" s="42" t="s">
        <v>8</v>
      </c>
      <c r="D1406" s="149" t="s">
        <v>38</v>
      </c>
      <c r="E1406" s="148" t="s">
        <v>4106</v>
      </c>
      <c r="F1406" s="150" t="s">
        <v>1632</v>
      </c>
      <c r="G1406" s="149" t="s">
        <v>4917</v>
      </c>
      <c r="H1406" s="148" t="s">
        <v>4918</v>
      </c>
      <c r="U1406" s="22"/>
      <c r="V1406" s="22"/>
      <c r="W1406" s="22"/>
      <c r="X1406" s="22"/>
      <c r="Y1406" s="22"/>
      <c r="Z1406" s="22"/>
      <c r="AA1406" s="22"/>
      <c r="AB1406" s="22"/>
      <c r="AC1406" s="22"/>
      <c r="AD1406" s="22"/>
      <c r="AE1406" s="22"/>
    </row>
    <row r="1407" spans="2:31" ht="75">
      <c r="B1407" s="148" t="s">
        <v>4105</v>
      </c>
      <c r="C1407" s="42" t="s">
        <v>8</v>
      </c>
      <c r="D1407" s="149" t="s">
        <v>38</v>
      </c>
      <c r="E1407" s="148" t="s">
        <v>4106</v>
      </c>
      <c r="F1407" s="150" t="s">
        <v>1632</v>
      </c>
      <c r="G1407" s="149" t="s">
        <v>4919</v>
      </c>
      <c r="H1407" s="148" t="s">
        <v>4920</v>
      </c>
      <c r="U1407" s="22"/>
      <c r="V1407" s="22"/>
      <c r="W1407" s="22"/>
      <c r="X1407" s="22"/>
      <c r="Y1407" s="22"/>
      <c r="Z1407" s="22"/>
      <c r="AA1407" s="22"/>
      <c r="AB1407" s="22"/>
      <c r="AC1407" s="22"/>
      <c r="AD1407" s="22"/>
      <c r="AE1407" s="22"/>
    </row>
    <row r="1408" spans="2:31" ht="75">
      <c r="B1408" s="148" t="s">
        <v>4105</v>
      </c>
      <c r="C1408" s="42" t="s">
        <v>8</v>
      </c>
      <c r="D1408" s="149" t="s">
        <v>38</v>
      </c>
      <c r="E1408" s="148" t="s">
        <v>4106</v>
      </c>
      <c r="F1408" s="150" t="s">
        <v>1632</v>
      </c>
      <c r="G1408" s="149" t="s">
        <v>4921</v>
      </c>
      <c r="H1408" s="148" t="s">
        <v>4922</v>
      </c>
      <c r="U1408" s="22"/>
      <c r="V1408" s="22"/>
      <c r="W1408" s="22"/>
      <c r="X1408" s="22"/>
      <c r="Y1408" s="22"/>
      <c r="Z1408" s="22"/>
      <c r="AA1408" s="22"/>
      <c r="AB1408" s="22"/>
      <c r="AC1408" s="22"/>
      <c r="AD1408" s="22"/>
      <c r="AE1408" s="22"/>
    </row>
    <row r="1409" spans="2:31" ht="75">
      <c r="B1409" s="148" t="s">
        <v>4105</v>
      </c>
      <c r="C1409" s="42" t="s">
        <v>8</v>
      </c>
      <c r="D1409" s="149" t="s">
        <v>38</v>
      </c>
      <c r="E1409" s="148" t="s">
        <v>4106</v>
      </c>
      <c r="F1409" s="150" t="s">
        <v>1632</v>
      </c>
      <c r="G1409" s="149" t="s">
        <v>4923</v>
      </c>
      <c r="H1409" s="148" t="s">
        <v>4924</v>
      </c>
      <c r="U1409" s="22"/>
      <c r="V1409" s="22"/>
      <c r="W1409" s="22"/>
      <c r="X1409" s="22"/>
      <c r="Y1409" s="22"/>
      <c r="Z1409" s="22"/>
      <c r="AA1409" s="22"/>
      <c r="AB1409" s="22"/>
      <c r="AC1409" s="22"/>
      <c r="AD1409" s="22"/>
      <c r="AE1409" s="22"/>
    </row>
    <row r="1410" spans="2:31" ht="75">
      <c r="B1410" s="148" t="s">
        <v>4105</v>
      </c>
      <c r="C1410" s="42" t="s">
        <v>8</v>
      </c>
      <c r="D1410" s="149" t="s">
        <v>38</v>
      </c>
      <c r="E1410" s="148" t="s">
        <v>4106</v>
      </c>
      <c r="F1410" s="150" t="s">
        <v>1632</v>
      </c>
      <c r="G1410" s="149" t="s">
        <v>4925</v>
      </c>
      <c r="H1410" s="148" t="s">
        <v>4926</v>
      </c>
      <c r="U1410" s="22"/>
      <c r="V1410" s="22"/>
      <c r="W1410" s="22"/>
      <c r="X1410" s="22"/>
      <c r="Y1410" s="22"/>
      <c r="Z1410" s="22"/>
      <c r="AA1410" s="22"/>
      <c r="AB1410" s="22"/>
      <c r="AC1410" s="22"/>
      <c r="AD1410" s="22"/>
      <c r="AE1410" s="22"/>
    </row>
    <row r="1411" spans="2:31" ht="75">
      <c r="B1411" s="148" t="s">
        <v>4105</v>
      </c>
      <c r="C1411" s="42" t="s">
        <v>8</v>
      </c>
      <c r="D1411" s="149" t="s">
        <v>38</v>
      </c>
      <c r="E1411" s="148" t="s">
        <v>4106</v>
      </c>
      <c r="F1411" s="150" t="s">
        <v>1632</v>
      </c>
      <c r="G1411" s="149" t="s">
        <v>4927</v>
      </c>
      <c r="H1411" s="148" t="s">
        <v>4928</v>
      </c>
      <c r="U1411" s="22"/>
      <c r="V1411" s="22"/>
      <c r="W1411" s="22"/>
      <c r="X1411" s="22"/>
      <c r="Y1411" s="22"/>
      <c r="Z1411" s="22"/>
      <c r="AA1411" s="22"/>
      <c r="AB1411" s="22"/>
      <c r="AC1411" s="22"/>
      <c r="AD1411" s="22"/>
      <c r="AE1411" s="22"/>
    </row>
    <row r="1412" spans="2:31" ht="75">
      <c r="B1412" s="148" t="s">
        <v>4105</v>
      </c>
      <c r="C1412" s="42" t="s">
        <v>8</v>
      </c>
      <c r="D1412" s="149" t="s">
        <v>38</v>
      </c>
      <c r="E1412" s="148" t="s">
        <v>4106</v>
      </c>
      <c r="F1412" s="150" t="s">
        <v>1632</v>
      </c>
      <c r="G1412" s="149" t="s">
        <v>4929</v>
      </c>
      <c r="H1412" s="148" t="s">
        <v>4930</v>
      </c>
      <c r="U1412" s="22"/>
      <c r="V1412" s="22"/>
      <c r="W1412" s="22"/>
      <c r="X1412" s="22"/>
      <c r="Y1412" s="22"/>
      <c r="Z1412" s="22"/>
      <c r="AA1412" s="22"/>
      <c r="AB1412" s="22"/>
      <c r="AC1412" s="22"/>
      <c r="AD1412" s="22"/>
      <c r="AE1412" s="22"/>
    </row>
    <row r="1413" spans="2:31" ht="75">
      <c r="B1413" s="148" t="s">
        <v>4105</v>
      </c>
      <c r="C1413" s="42" t="s">
        <v>8</v>
      </c>
      <c r="D1413" s="149" t="s">
        <v>38</v>
      </c>
      <c r="E1413" s="148" t="s">
        <v>4106</v>
      </c>
      <c r="F1413" s="150" t="s">
        <v>1632</v>
      </c>
      <c r="G1413" s="149" t="s">
        <v>4931</v>
      </c>
      <c r="H1413" s="148" t="s">
        <v>4932</v>
      </c>
      <c r="U1413" s="22"/>
      <c r="V1413" s="22"/>
      <c r="W1413" s="22"/>
      <c r="X1413" s="22"/>
      <c r="Y1413" s="22"/>
      <c r="Z1413" s="22"/>
      <c r="AA1413" s="22"/>
      <c r="AB1413" s="22"/>
      <c r="AC1413" s="22"/>
      <c r="AD1413" s="22"/>
      <c r="AE1413" s="22"/>
    </row>
    <row r="1414" spans="2:31" ht="75">
      <c r="B1414" s="148" t="s">
        <v>4105</v>
      </c>
      <c r="C1414" s="42" t="s">
        <v>8</v>
      </c>
      <c r="D1414" s="149" t="s">
        <v>38</v>
      </c>
      <c r="E1414" s="148" t="s">
        <v>4106</v>
      </c>
      <c r="F1414" s="150" t="s">
        <v>1632</v>
      </c>
      <c r="G1414" s="149" t="s">
        <v>4933</v>
      </c>
      <c r="H1414" s="148" t="s">
        <v>4934</v>
      </c>
      <c r="U1414" s="22"/>
      <c r="V1414" s="22"/>
      <c r="W1414" s="22"/>
      <c r="X1414" s="22"/>
      <c r="Y1414" s="22"/>
      <c r="Z1414" s="22"/>
      <c r="AA1414" s="22"/>
      <c r="AB1414" s="22"/>
      <c r="AC1414" s="22"/>
      <c r="AD1414" s="22"/>
      <c r="AE1414" s="22"/>
    </row>
    <row r="1415" spans="2:31" ht="75">
      <c r="B1415" s="148" t="s">
        <v>4105</v>
      </c>
      <c r="C1415" s="42" t="s">
        <v>8</v>
      </c>
      <c r="D1415" s="149" t="s">
        <v>38</v>
      </c>
      <c r="E1415" s="148" t="s">
        <v>4106</v>
      </c>
      <c r="F1415" s="150" t="s">
        <v>1632</v>
      </c>
      <c r="G1415" s="149" t="s">
        <v>4935</v>
      </c>
      <c r="H1415" s="148" t="s">
        <v>4936</v>
      </c>
      <c r="U1415" s="22"/>
      <c r="V1415" s="22"/>
      <c r="W1415" s="22"/>
      <c r="X1415" s="22"/>
      <c r="Y1415" s="22"/>
      <c r="Z1415" s="22"/>
      <c r="AA1415" s="22"/>
      <c r="AB1415" s="22"/>
      <c r="AC1415" s="22"/>
      <c r="AD1415" s="22"/>
      <c r="AE1415" s="22"/>
    </row>
    <row r="1416" spans="2:31" ht="75">
      <c r="B1416" s="148" t="s">
        <v>4105</v>
      </c>
      <c r="C1416" s="42" t="s">
        <v>8</v>
      </c>
      <c r="D1416" s="149" t="s">
        <v>38</v>
      </c>
      <c r="E1416" s="148" t="s">
        <v>4106</v>
      </c>
      <c r="F1416" s="150" t="s">
        <v>1632</v>
      </c>
      <c r="G1416" s="149" t="s">
        <v>4937</v>
      </c>
      <c r="H1416" s="148" t="s">
        <v>4938</v>
      </c>
      <c r="U1416" s="22"/>
      <c r="V1416" s="22"/>
      <c r="W1416" s="22"/>
      <c r="X1416" s="22"/>
      <c r="Y1416" s="22"/>
      <c r="Z1416" s="22"/>
      <c r="AA1416" s="22"/>
      <c r="AB1416" s="22"/>
      <c r="AC1416" s="22"/>
      <c r="AD1416" s="22"/>
      <c r="AE1416" s="22"/>
    </row>
    <row r="1417" spans="2:31" ht="75">
      <c r="B1417" s="148" t="s">
        <v>4105</v>
      </c>
      <c r="C1417" s="42" t="s">
        <v>8</v>
      </c>
      <c r="D1417" s="149" t="s">
        <v>38</v>
      </c>
      <c r="E1417" s="148" t="s">
        <v>4106</v>
      </c>
      <c r="F1417" s="150" t="s">
        <v>1632</v>
      </c>
      <c r="G1417" s="149" t="s">
        <v>4939</v>
      </c>
      <c r="H1417" s="148" t="s">
        <v>4940</v>
      </c>
      <c r="U1417" s="22"/>
      <c r="V1417" s="22"/>
      <c r="W1417" s="22"/>
      <c r="X1417" s="22"/>
      <c r="Y1417" s="22"/>
      <c r="Z1417" s="22"/>
      <c r="AA1417" s="22"/>
      <c r="AB1417" s="22"/>
      <c r="AC1417" s="22"/>
      <c r="AD1417" s="22"/>
      <c r="AE1417" s="22"/>
    </row>
    <row r="1418" spans="2:31" ht="75">
      <c r="B1418" s="148" t="s">
        <v>4105</v>
      </c>
      <c r="C1418" s="42" t="s">
        <v>8</v>
      </c>
      <c r="D1418" s="149" t="s">
        <v>38</v>
      </c>
      <c r="E1418" s="148" t="s">
        <v>4106</v>
      </c>
      <c r="F1418" s="150" t="s">
        <v>1632</v>
      </c>
      <c r="G1418" s="149" t="s">
        <v>4941</v>
      </c>
      <c r="H1418" s="148" t="s">
        <v>4942</v>
      </c>
      <c r="U1418" s="22"/>
      <c r="V1418" s="22"/>
      <c r="W1418" s="22"/>
      <c r="X1418" s="22"/>
      <c r="Y1418" s="22"/>
      <c r="Z1418" s="22"/>
      <c r="AA1418" s="22"/>
      <c r="AB1418" s="22"/>
      <c r="AC1418" s="22"/>
      <c r="AD1418" s="22"/>
      <c r="AE1418" s="22"/>
    </row>
    <row r="1419" spans="2:31" ht="75">
      <c r="B1419" s="148" t="s">
        <v>4105</v>
      </c>
      <c r="C1419" s="42" t="s">
        <v>8</v>
      </c>
      <c r="D1419" s="149" t="s">
        <v>38</v>
      </c>
      <c r="E1419" s="148" t="s">
        <v>4106</v>
      </c>
      <c r="F1419" s="150" t="s">
        <v>1632</v>
      </c>
      <c r="G1419" s="149" t="s">
        <v>4943</v>
      </c>
      <c r="H1419" s="148" t="s">
        <v>4944</v>
      </c>
      <c r="U1419" s="22"/>
      <c r="V1419" s="22"/>
      <c r="W1419" s="22"/>
      <c r="X1419" s="22"/>
      <c r="Y1419" s="22"/>
      <c r="Z1419" s="22"/>
      <c r="AA1419" s="22"/>
      <c r="AB1419" s="22"/>
      <c r="AC1419" s="22"/>
      <c r="AD1419" s="22"/>
      <c r="AE1419" s="22"/>
    </row>
    <row r="1420" spans="2:31" ht="75">
      <c r="B1420" s="148" t="s">
        <v>4105</v>
      </c>
      <c r="C1420" s="42" t="s">
        <v>8</v>
      </c>
      <c r="D1420" s="149" t="s">
        <v>38</v>
      </c>
      <c r="E1420" s="148" t="s">
        <v>4106</v>
      </c>
      <c r="F1420" s="150" t="s">
        <v>1632</v>
      </c>
      <c r="G1420" s="149" t="s">
        <v>4945</v>
      </c>
      <c r="H1420" s="148" t="s">
        <v>4946</v>
      </c>
      <c r="U1420" s="22"/>
      <c r="V1420" s="22"/>
      <c r="W1420" s="22"/>
      <c r="X1420" s="22"/>
      <c r="Y1420" s="22"/>
      <c r="Z1420" s="22"/>
      <c r="AA1420" s="22"/>
      <c r="AB1420" s="22"/>
      <c r="AC1420" s="22"/>
      <c r="AD1420" s="22"/>
      <c r="AE1420" s="22"/>
    </row>
    <row r="1421" spans="2:31" ht="75">
      <c r="B1421" s="148" t="s">
        <v>4105</v>
      </c>
      <c r="C1421" s="42" t="s">
        <v>8</v>
      </c>
      <c r="D1421" s="149" t="s">
        <v>38</v>
      </c>
      <c r="E1421" s="148" t="s">
        <v>4106</v>
      </c>
      <c r="F1421" s="150" t="s">
        <v>1632</v>
      </c>
      <c r="G1421" s="149" t="s">
        <v>4947</v>
      </c>
      <c r="H1421" s="148" t="s">
        <v>4948</v>
      </c>
      <c r="U1421" s="22"/>
      <c r="V1421" s="22"/>
      <c r="W1421" s="22"/>
      <c r="X1421" s="22"/>
      <c r="Y1421" s="22"/>
      <c r="Z1421" s="22"/>
      <c r="AA1421" s="22"/>
      <c r="AB1421" s="22"/>
      <c r="AC1421" s="22"/>
      <c r="AD1421" s="22"/>
      <c r="AE1421" s="22"/>
    </row>
    <row r="1422" spans="2:31" ht="75">
      <c r="B1422" s="148" t="s">
        <v>4105</v>
      </c>
      <c r="C1422" s="42" t="s">
        <v>8</v>
      </c>
      <c r="D1422" s="149" t="s">
        <v>38</v>
      </c>
      <c r="E1422" s="148" t="s">
        <v>4106</v>
      </c>
      <c r="F1422" s="150" t="s">
        <v>1632</v>
      </c>
      <c r="G1422" s="149" t="s">
        <v>4949</v>
      </c>
      <c r="H1422" s="148" t="s">
        <v>4861</v>
      </c>
      <c r="U1422" s="22"/>
      <c r="V1422" s="22"/>
      <c r="W1422" s="22"/>
      <c r="X1422" s="22"/>
      <c r="Y1422" s="22"/>
      <c r="Z1422" s="22"/>
      <c r="AA1422" s="22"/>
      <c r="AB1422" s="22"/>
      <c r="AC1422" s="22"/>
      <c r="AD1422" s="22"/>
      <c r="AE1422" s="22"/>
    </row>
    <row r="1423" spans="2:31" ht="75">
      <c r="B1423" s="148" t="s">
        <v>4105</v>
      </c>
      <c r="C1423" s="42" t="s">
        <v>8</v>
      </c>
      <c r="D1423" s="149" t="s">
        <v>38</v>
      </c>
      <c r="E1423" s="148" t="s">
        <v>4106</v>
      </c>
      <c r="F1423" s="150" t="s">
        <v>1632</v>
      </c>
      <c r="G1423" s="149" t="s">
        <v>4950</v>
      </c>
      <c r="H1423" s="148" t="s">
        <v>4951</v>
      </c>
      <c r="U1423" s="22"/>
      <c r="V1423" s="22"/>
      <c r="W1423" s="22"/>
      <c r="X1423" s="22"/>
      <c r="Y1423" s="22"/>
      <c r="Z1423" s="22"/>
      <c r="AA1423" s="22"/>
      <c r="AB1423" s="22"/>
      <c r="AC1423" s="22"/>
      <c r="AD1423" s="22"/>
      <c r="AE1423" s="22"/>
    </row>
    <row r="1424" spans="2:31" ht="75">
      <c r="B1424" s="148" t="s">
        <v>4105</v>
      </c>
      <c r="C1424" s="42" t="s">
        <v>8</v>
      </c>
      <c r="D1424" s="149" t="s">
        <v>38</v>
      </c>
      <c r="E1424" s="148" t="s">
        <v>4106</v>
      </c>
      <c r="F1424" s="150" t="s">
        <v>1632</v>
      </c>
      <c r="G1424" s="149" t="s">
        <v>4952</v>
      </c>
      <c r="H1424" s="148" t="s">
        <v>4953</v>
      </c>
      <c r="U1424" s="22"/>
      <c r="V1424" s="22"/>
      <c r="W1424" s="22"/>
      <c r="X1424" s="22"/>
      <c r="Y1424" s="22"/>
      <c r="Z1424" s="22"/>
      <c r="AA1424" s="22"/>
      <c r="AB1424" s="22"/>
      <c r="AC1424" s="22"/>
      <c r="AD1424" s="22"/>
      <c r="AE1424" s="22"/>
    </row>
    <row r="1425" spans="2:31" ht="75">
      <c r="B1425" s="148" t="s">
        <v>4105</v>
      </c>
      <c r="C1425" s="42" t="s">
        <v>8</v>
      </c>
      <c r="D1425" s="149" t="s">
        <v>38</v>
      </c>
      <c r="E1425" s="148" t="s">
        <v>4106</v>
      </c>
      <c r="F1425" s="150" t="s">
        <v>1632</v>
      </c>
      <c r="G1425" s="149" t="s">
        <v>4954</v>
      </c>
      <c r="H1425" s="148" t="s">
        <v>4955</v>
      </c>
      <c r="U1425" s="22"/>
      <c r="V1425" s="22"/>
      <c r="W1425" s="22"/>
      <c r="X1425" s="22"/>
      <c r="Y1425" s="22"/>
      <c r="Z1425" s="22"/>
      <c r="AA1425" s="22"/>
      <c r="AB1425" s="22"/>
      <c r="AC1425" s="22"/>
      <c r="AD1425" s="22"/>
      <c r="AE1425" s="22"/>
    </row>
    <row r="1426" spans="2:31" ht="75">
      <c r="B1426" s="148" t="s">
        <v>4105</v>
      </c>
      <c r="C1426" s="42" t="s">
        <v>8</v>
      </c>
      <c r="D1426" s="149" t="s">
        <v>38</v>
      </c>
      <c r="E1426" s="148" t="s">
        <v>4106</v>
      </c>
      <c r="F1426" s="150" t="s">
        <v>1632</v>
      </c>
      <c r="G1426" s="149" t="s">
        <v>4956</v>
      </c>
      <c r="H1426" s="148" t="s">
        <v>4957</v>
      </c>
      <c r="U1426" s="22"/>
      <c r="V1426" s="22"/>
      <c r="W1426" s="22"/>
      <c r="X1426" s="22"/>
      <c r="Y1426" s="22"/>
      <c r="Z1426" s="22"/>
      <c r="AA1426" s="22"/>
      <c r="AB1426" s="22"/>
      <c r="AC1426" s="22"/>
      <c r="AD1426" s="22"/>
      <c r="AE1426" s="22"/>
    </row>
    <row r="1427" spans="2:31" ht="75">
      <c r="B1427" s="148" t="s">
        <v>4105</v>
      </c>
      <c r="C1427" s="42" t="s">
        <v>8</v>
      </c>
      <c r="D1427" s="149" t="s">
        <v>38</v>
      </c>
      <c r="E1427" s="148" t="s">
        <v>4106</v>
      </c>
      <c r="F1427" s="150" t="s">
        <v>1632</v>
      </c>
      <c r="G1427" s="149" t="s">
        <v>4958</v>
      </c>
      <c r="H1427" s="148" t="s">
        <v>4959</v>
      </c>
      <c r="U1427" s="22"/>
      <c r="V1427" s="22"/>
      <c r="W1427" s="22"/>
      <c r="X1427" s="22"/>
      <c r="Y1427" s="22"/>
      <c r="Z1427" s="22"/>
      <c r="AA1427" s="22"/>
      <c r="AB1427" s="22"/>
      <c r="AC1427" s="22"/>
      <c r="AD1427" s="22"/>
      <c r="AE1427" s="22"/>
    </row>
    <row r="1428" spans="2:31" ht="75">
      <c r="B1428" s="148" t="s">
        <v>4105</v>
      </c>
      <c r="C1428" s="42" t="s">
        <v>8</v>
      </c>
      <c r="D1428" s="149" t="s">
        <v>38</v>
      </c>
      <c r="E1428" s="148" t="s">
        <v>4106</v>
      </c>
      <c r="F1428" s="150" t="s">
        <v>1632</v>
      </c>
      <c r="G1428" s="149" t="s">
        <v>4960</v>
      </c>
      <c r="H1428" s="148" t="s">
        <v>4961</v>
      </c>
      <c r="U1428" s="22"/>
      <c r="V1428" s="22"/>
      <c r="W1428" s="22"/>
      <c r="X1428" s="22"/>
      <c r="Y1428" s="22"/>
      <c r="Z1428" s="22"/>
      <c r="AA1428" s="22"/>
      <c r="AB1428" s="22"/>
      <c r="AC1428" s="22"/>
      <c r="AD1428" s="22"/>
      <c r="AE1428" s="22"/>
    </row>
    <row r="1429" spans="2:31" ht="75">
      <c r="B1429" s="148" t="s">
        <v>4105</v>
      </c>
      <c r="C1429" s="42" t="s">
        <v>8</v>
      </c>
      <c r="D1429" s="149" t="s">
        <v>38</v>
      </c>
      <c r="E1429" s="148" t="s">
        <v>4106</v>
      </c>
      <c r="F1429" s="150" t="s">
        <v>1632</v>
      </c>
      <c r="G1429" s="149" t="s">
        <v>4962</v>
      </c>
      <c r="H1429" s="148" t="s">
        <v>4963</v>
      </c>
      <c r="U1429" s="22"/>
      <c r="V1429" s="22"/>
      <c r="W1429" s="22"/>
      <c r="X1429" s="22"/>
      <c r="Y1429" s="22"/>
      <c r="Z1429" s="22"/>
      <c r="AA1429" s="22"/>
      <c r="AB1429" s="22"/>
      <c r="AC1429" s="22"/>
      <c r="AD1429" s="22"/>
      <c r="AE1429" s="22"/>
    </row>
    <row r="1430" spans="2:31" ht="75">
      <c r="B1430" s="148" t="s">
        <v>4105</v>
      </c>
      <c r="C1430" s="42" t="s">
        <v>8</v>
      </c>
      <c r="D1430" s="149" t="s">
        <v>38</v>
      </c>
      <c r="E1430" s="148" t="s">
        <v>4106</v>
      </c>
      <c r="F1430" s="150" t="s">
        <v>1632</v>
      </c>
      <c r="G1430" s="149" t="s">
        <v>4964</v>
      </c>
      <c r="H1430" s="148" t="s">
        <v>4965</v>
      </c>
      <c r="U1430" s="22"/>
      <c r="V1430" s="22"/>
      <c r="W1430" s="22"/>
      <c r="X1430" s="22"/>
      <c r="Y1430" s="22"/>
      <c r="Z1430" s="22"/>
      <c r="AA1430" s="22"/>
      <c r="AB1430" s="22"/>
      <c r="AC1430" s="22"/>
      <c r="AD1430" s="22"/>
      <c r="AE1430" s="22"/>
    </row>
    <row r="1431" spans="2:31" ht="75">
      <c r="B1431" s="148" t="s">
        <v>4105</v>
      </c>
      <c r="C1431" s="42" t="s">
        <v>8</v>
      </c>
      <c r="D1431" s="149" t="s">
        <v>38</v>
      </c>
      <c r="E1431" s="148" t="s">
        <v>4106</v>
      </c>
      <c r="F1431" s="150" t="s">
        <v>1632</v>
      </c>
      <c r="G1431" s="149" t="s">
        <v>4966</v>
      </c>
      <c r="H1431" s="148" t="s">
        <v>4967</v>
      </c>
      <c r="U1431" s="22"/>
      <c r="V1431" s="22"/>
      <c r="W1431" s="22"/>
      <c r="X1431" s="22"/>
      <c r="Y1431" s="22"/>
      <c r="Z1431" s="22"/>
      <c r="AA1431" s="22"/>
      <c r="AB1431" s="22"/>
      <c r="AC1431" s="22"/>
      <c r="AD1431" s="22"/>
      <c r="AE1431" s="22"/>
    </row>
    <row r="1432" spans="2:31" ht="75">
      <c r="B1432" s="148" t="s">
        <v>4105</v>
      </c>
      <c r="C1432" s="42" t="s">
        <v>8</v>
      </c>
      <c r="D1432" s="149" t="s">
        <v>38</v>
      </c>
      <c r="E1432" s="148" t="s">
        <v>4106</v>
      </c>
      <c r="F1432" s="150" t="s">
        <v>1632</v>
      </c>
      <c r="G1432" s="149" t="s">
        <v>4968</v>
      </c>
      <c r="H1432" s="148" t="s">
        <v>4969</v>
      </c>
      <c r="U1432" s="22"/>
      <c r="V1432" s="22"/>
      <c r="W1432" s="22"/>
      <c r="X1432" s="22"/>
      <c r="Y1432" s="22"/>
      <c r="Z1432" s="22"/>
      <c r="AA1432" s="22"/>
      <c r="AB1432" s="22"/>
      <c r="AC1432" s="22"/>
      <c r="AD1432" s="22"/>
      <c r="AE1432" s="22"/>
    </row>
    <row r="1433" spans="2:31" ht="75">
      <c r="B1433" s="148" t="s">
        <v>4105</v>
      </c>
      <c r="C1433" s="42" t="s">
        <v>8</v>
      </c>
      <c r="D1433" s="149" t="s">
        <v>38</v>
      </c>
      <c r="E1433" s="148" t="s">
        <v>4106</v>
      </c>
      <c r="F1433" s="150" t="s">
        <v>1632</v>
      </c>
      <c r="G1433" s="149" t="s">
        <v>4970</v>
      </c>
      <c r="H1433" s="148" t="s">
        <v>4971</v>
      </c>
      <c r="U1433" s="22"/>
      <c r="V1433" s="22"/>
      <c r="W1433" s="22"/>
      <c r="X1433" s="22"/>
      <c r="Y1433" s="22"/>
      <c r="Z1433" s="22"/>
      <c r="AA1433" s="22"/>
      <c r="AB1433" s="22"/>
      <c r="AC1433" s="22"/>
      <c r="AD1433" s="22"/>
      <c r="AE1433" s="22"/>
    </row>
    <row r="1434" spans="2:31" ht="75">
      <c r="B1434" s="148" t="s">
        <v>4105</v>
      </c>
      <c r="C1434" s="42" t="s">
        <v>8</v>
      </c>
      <c r="D1434" s="149" t="s">
        <v>38</v>
      </c>
      <c r="E1434" s="148" t="s">
        <v>4106</v>
      </c>
      <c r="F1434" s="150" t="s">
        <v>1632</v>
      </c>
      <c r="G1434" s="149" t="s">
        <v>4972</v>
      </c>
      <c r="H1434" s="148" t="s">
        <v>4973</v>
      </c>
      <c r="U1434" s="22"/>
      <c r="V1434" s="22"/>
      <c r="W1434" s="22"/>
      <c r="X1434" s="22"/>
      <c r="Y1434" s="22"/>
      <c r="Z1434" s="22"/>
      <c r="AA1434" s="22"/>
      <c r="AB1434" s="22"/>
      <c r="AC1434" s="22"/>
      <c r="AD1434" s="22"/>
      <c r="AE1434" s="22"/>
    </row>
    <row r="1435" spans="2:31" ht="75">
      <c r="B1435" s="148" t="s">
        <v>4105</v>
      </c>
      <c r="C1435" s="42" t="s">
        <v>8</v>
      </c>
      <c r="D1435" s="149" t="s">
        <v>38</v>
      </c>
      <c r="E1435" s="148" t="s">
        <v>4106</v>
      </c>
      <c r="F1435" s="150" t="s">
        <v>1632</v>
      </c>
      <c r="G1435" s="149" t="s">
        <v>4974</v>
      </c>
      <c r="H1435" s="148" t="s">
        <v>4975</v>
      </c>
      <c r="U1435" s="22"/>
      <c r="V1435" s="22"/>
      <c r="W1435" s="22"/>
      <c r="X1435" s="22"/>
      <c r="Y1435" s="22"/>
      <c r="Z1435" s="22"/>
      <c r="AA1435" s="22"/>
      <c r="AB1435" s="22"/>
      <c r="AC1435" s="22"/>
      <c r="AD1435" s="22"/>
      <c r="AE1435" s="22"/>
    </row>
    <row r="1436" spans="2:31" ht="75">
      <c r="B1436" s="148" t="s">
        <v>4105</v>
      </c>
      <c r="C1436" s="42" t="s">
        <v>8</v>
      </c>
      <c r="D1436" s="149" t="s">
        <v>38</v>
      </c>
      <c r="E1436" s="148" t="s">
        <v>4106</v>
      </c>
      <c r="F1436" s="150" t="s">
        <v>1632</v>
      </c>
      <c r="G1436" s="149" t="s">
        <v>4976</v>
      </c>
      <c r="H1436" s="148" t="s">
        <v>4977</v>
      </c>
      <c r="U1436" s="22"/>
      <c r="V1436" s="22"/>
      <c r="W1436" s="22"/>
      <c r="X1436" s="22"/>
      <c r="Y1436" s="22"/>
      <c r="Z1436" s="22"/>
      <c r="AA1436" s="22"/>
      <c r="AB1436" s="22"/>
      <c r="AC1436" s="22"/>
      <c r="AD1436" s="22"/>
      <c r="AE1436" s="22"/>
    </row>
    <row r="1437" spans="2:31" ht="75">
      <c r="B1437" s="148" t="s">
        <v>4105</v>
      </c>
      <c r="C1437" s="42" t="s">
        <v>8</v>
      </c>
      <c r="D1437" s="149" t="s">
        <v>38</v>
      </c>
      <c r="E1437" s="148" t="s">
        <v>4106</v>
      </c>
      <c r="F1437" s="150" t="s">
        <v>1632</v>
      </c>
      <c r="G1437" s="149" t="s">
        <v>4978</v>
      </c>
      <c r="H1437" s="148" t="s">
        <v>4979</v>
      </c>
      <c r="U1437" s="22"/>
      <c r="V1437" s="22"/>
      <c r="W1437" s="22"/>
      <c r="X1437" s="22"/>
      <c r="Y1437" s="22"/>
      <c r="Z1437" s="22"/>
      <c r="AA1437" s="22"/>
      <c r="AB1437" s="22"/>
      <c r="AC1437" s="22"/>
      <c r="AD1437" s="22"/>
      <c r="AE1437" s="22"/>
    </row>
    <row r="1438" spans="2:31" ht="75">
      <c r="B1438" s="148" t="s">
        <v>4105</v>
      </c>
      <c r="C1438" s="42" t="s">
        <v>8</v>
      </c>
      <c r="D1438" s="149" t="s">
        <v>38</v>
      </c>
      <c r="E1438" s="148" t="s">
        <v>4106</v>
      </c>
      <c r="F1438" s="150" t="s">
        <v>1632</v>
      </c>
      <c r="G1438" s="149" t="s">
        <v>4980</v>
      </c>
      <c r="H1438" s="148" t="s">
        <v>4981</v>
      </c>
      <c r="U1438" s="22"/>
      <c r="V1438" s="22"/>
      <c r="W1438" s="22"/>
      <c r="X1438" s="22"/>
      <c r="Y1438" s="22"/>
      <c r="Z1438" s="22"/>
      <c r="AA1438" s="22"/>
      <c r="AB1438" s="22"/>
      <c r="AC1438" s="22"/>
      <c r="AD1438" s="22"/>
      <c r="AE1438" s="22"/>
    </row>
    <row r="1439" spans="2:31" ht="75">
      <c r="B1439" s="148" t="s">
        <v>4105</v>
      </c>
      <c r="C1439" s="42" t="s">
        <v>8</v>
      </c>
      <c r="D1439" s="149" t="s">
        <v>38</v>
      </c>
      <c r="E1439" s="148" t="s">
        <v>4106</v>
      </c>
      <c r="F1439" s="150" t="s">
        <v>1632</v>
      </c>
      <c r="G1439" s="149" t="s">
        <v>4982</v>
      </c>
      <c r="H1439" s="148" t="s">
        <v>4983</v>
      </c>
      <c r="U1439" s="22"/>
      <c r="V1439" s="22"/>
      <c r="W1439" s="22"/>
      <c r="X1439" s="22"/>
      <c r="Y1439" s="22"/>
      <c r="Z1439" s="22"/>
      <c r="AA1439" s="22"/>
      <c r="AB1439" s="22"/>
      <c r="AC1439" s="22"/>
      <c r="AD1439" s="22"/>
      <c r="AE1439" s="22"/>
    </row>
    <row r="1440" spans="2:31" ht="75">
      <c r="B1440" s="148" t="s">
        <v>4105</v>
      </c>
      <c r="C1440" s="42" t="s">
        <v>8</v>
      </c>
      <c r="D1440" s="149" t="s">
        <v>38</v>
      </c>
      <c r="E1440" s="148" t="s">
        <v>4106</v>
      </c>
      <c r="F1440" s="150" t="s">
        <v>1632</v>
      </c>
      <c r="G1440" s="149" t="s">
        <v>4984</v>
      </c>
      <c r="H1440" s="148" t="s">
        <v>4985</v>
      </c>
      <c r="U1440" s="22"/>
      <c r="V1440" s="22"/>
      <c r="W1440" s="22"/>
      <c r="X1440" s="22"/>
      <c r="Y1440" s="22"/>
      <c r="Z1440" s="22"/>
      <c r="AA1440" s="22"/>
      <c r="AB1440" s="22"/>
      <c r="AC1440" s="22"/>
      <c r="AD1440" s="22"/>
      <c r="AE1440" s="22"/>
    </row>
    <row r="1441" spans="2:31" ht="75">
      <c r="B1441" s="148" t="s">
        <v>4105</v>
      </c>
      <c r="C1441" s="42" t="s">
        <v>8</v>
      </c>
      <c r="D1441" s="149" t="s">
        <v>38</v>
      </c>
      <c r="E1441" s="148" t="s">
        <v>4106</v>
      </c>
      <c r="F1441" s="150" t="s">
        <v>1632</v>
      </c>
      <c r="G1441" s="149" t="s">
        <v>4986</v>
      </c>
      <c r="H1441" s="148" t="s">
        <v>4983</v>
      </c>
      <c r="U1441" s="22"/>
      <c r="V1441" s="22"/>
      <c r="W1441" s="22"/>
      <c r="X1441" s="22"/>
      <c r="Y1441" s="22"/>
      <c r="Z1441" s="22"/>
      <c r="AA1441" s="22"/>
      <c r="AB1441" s="22"/>
      <c r="AC1441" s="22"/>
      <c r="AD1441" s="22"/>
      <c r="AE1441" s="22"/>
    </row>
    <row r="1442" spans="2:31" ht="75">
      <c r="B1442" s="148" t="s">
        <v>4105</v>
      </c>
      <c r="C1442" s="42" t="s">
        <v>8</v>
      </c>
      <c r="D1442" s="149" t="s">
        <v>38</v>
      </c>
      <c r="E1442" s="148" t="s">
        <v>4106</v>
      </c>
      <c r="F1442" s="150" t="s">
        <v>1632</v>
      </c>
      <c r="G1442" s="149" t="s">
        <v>4987</v>
      </c>
      <c r="H1442" s="148" t="s">
        <v>4988</v>
      </c>
      <c r="U1442" s="22"/>
      <c r="V1442" s="22"/>
      <c r="W1442" s="22"/>
      <c r="X1442" s="22"/>
      <c r="Y1442" s="22"/>
      <c r="Z1442" s="22"/>
      <c r="AA1442" s="22"/>
      <c r="AB1442" s="22"/>
      <c r="AC1442" s="22"/>
      <c r="AD1442" s="22"/>
      <c r="AE1442" s="22"/>
    </row>
    <row r="1443" spans="2:31" ht="75">
      <c r="B1443" s="148" t="s">
        <v>4105</v>
      </c>
      <c r="C1443" s="42" t="s">
        <v>8</v>
      </c>
      <c r="D1443" s="149" t="s">
        <v>38</v>
      </c>
      <c r="E1443" s="148" t="s">
        <v>4106</v>
      </c>
      <c r="F1443" s="150" t="s">
        <v>1632</v>
      </c>
      <c r="G1443" s="149" t="s">
        <v>4989</v>
      </c>
      <c r="H1443" s="148" t="s">
        <v>4990</v>
      </c>
      <c r="U1443" s="22"/>
      <c r="V1443" s="22"/>
      <c r="W1443" s="22"/>
      <c r="X1443" s="22"/>
      <c r="Y1443" s="22"/>
      <c r="Z1443" s="22"/>
      <c r="AA1443" s="22"/>
      <c r="AB1443" s="22"/>
      <c r="AC1443" s="22"/>
      <c r="AD1443" s="22"/>
      <c r="AE1443" s="22"/>
    </row>
    <row r="1444" spans="2:31" ht="75">
      <c r="B1444" s="148" t="s">
        <v>4105</v>
      </c>
      <c r="C1444" s="42" t="s">
        <v>8</v>
      </c>
      <c r="D1444" s="149" t="s">
        <v>38</v>
      </c>
      <c r="E1444" s="148" t="s">
        <v>4106</v>
      </c>
      <c r="F1444" s="150" t="s">
        <v>1632</v>
      </c>
      <c r="G1444" s="149" t="s">
        <v>4991</v>
      </c>
      <c r="H1444" s="148" t="s">
        <v>4992</v>
      </c>
      <c r="U1444" s="22"/>
      <c r="V1444" s="22"/>
      <c r="W1444" s="22"/>
      <c r="X1444" s="22"/>
      <c r="Y1444" s="22"/>
      <c r="Z1444" s="22"/>
      <c r="AA1444" s="22"/>
      <c r="AB1444" s="22"/>
      <c r="AC1444" s="22"/>
      <c r="AD1444" s="22"/>
      <c r="AE1444" s="22"/>
    </row>
    <row r="1445" spans="2:31" ht="75">
      <c r="B1445" s="148" t="s">
        <v>4105</v>
      </c>
      <c r="C1445" s="42" t="s">
        <v>8</v>
      </c>
      <c r="D1445" s="149" t="s">
        <v>38</v>
      </c>
      <c r="E1445" s="148" t="s">
        <v>4106</v>
      </c>
      <c r="F1445" s="150" t="s">
        <v>1632</v>
      </c>
      <c r="G1445" s="149" t="s">
        <v>4993</v>
      </c>
      <c r="H1445" s="148" t="s">
        <v>4994</v>
      </c>
      <c r="U1445" s="22"/>
      <c r="V1445" s="22"/>
      <c r="W1445" s="22"/>
      <c r="X1445" s="22"/>
      <c r="Y1445" s="22"/>
      <c r="Z1445" s="22"/>
      <c r="AA1445" s="22"/>
      <c r="AB1445" s="22"/>
      <c r="AC1445" s="22"/>
      <c r="AD1445" s="22"/>
      <c r="AE1445" s="22"/>
    </row>
    <row r="1446" spans="2:31" ht="75">
      <c r="B1446" s="148" t="s">
        <v>4105</v>
      </c>
      <c r="C1446" s="42" t="s">
        <v>8</v>
      </c>
      <c r="D1446" s="149" t="s">
        <v>38</v>
      </c>
      <c r="E1446" s="148" t="s">
        <v>4106</v>
      </c>
      <c r="F1446" s="150" t="s">
        <v>1632</v>
      </c>
      <c r="G1446" s="149" t="s">
        <v>4995</v>
      </c>
      <c r="H1446" s="148" t="s">
        <v>4996</v>
      </c>
      <c r="U1446" s="22"/>
      <c r="V1446" s="22"/>
      <c r="W1446" s="22"/>
      <c r="X1446" s="22"/>
      <c r="Y1446" s="22"/>
      <c r="Z1446" s="22"/>
      <c r="AA1446" s="22"/>
      <c r="AB1446" s="22"/>
      <c r="AC1446" s="22"/>
      <c r="AD1446" s="22"/>
      <c r="AE1446" s="22"/>
    </row>
    <row r="1447" spans="2:31" ht="75">
      <c r="B1447" s="148" t="s">
        <v>4105</v>
      </c>
      <c r="C1447" s="42" t="s">
        <v>8</v>
      </c>
      <c r="D1447" s="149" t="s">
        <v>38</v>
      </c>
      <c r="E1447" s="148" t="s">
        <v>4106</v>
      </c>
      <c r="F1447" s="150" t="s">
        <v>1632</v>
      </c>
      <c r="G1447" s="149" t="s">
        <v>4997</v>
      </c>
      <c r="H1447" s="148" t="s">
        <v>4998</v>
      </c>
      <c r="U1447" s="22"/>
      <c r="V1447" s="22"/>
      <c r="W1447" s="22"/>
      <c r="X1447" s="22"/>
      <c r="Y1447" s="22"/>
      <c r="Z1447" s="22"/>
      <c r="AA1447" s="22"/>
      <c r="AB1447" s="22"/>
      <c r="AC1447" s="22"/>
      <c r="AD1447" s="22"/>
      <c r="AE1447" s="22"/>
    </row>
    <row r="1448" spans="2:31" ht="75">
      <c r="B1448" s="148" t="s">
        <v>4105</v>
      </c>
      <c r="C1448" s="42" t="s">
        <v>8</v>
      </c>
      <c r="D1448" s="149" t="s">
        <v>38</v>
      </c>
      <c r="E1448" s="148" t="s">
        <v>4106</v>
      </c>
      <c r="F1448" s="150" t="s">
        <v>1632</v>
      </c>
      <c r="G1448" s="149" t="s">
        <v>4999</v>
      </c>
      <c r="H1448" s="148" t="s">
        <v>5000</v>
      </c>
      <c r="U1448" s="22"/>
      <c r="V1448" s="22"/>
      <c r="W1448" s="22"/>
      <c r="X1448" s="22"/>
      <c r="Y1448" s="22"/>
      <c r="Z1448" s="22"/>
      <c r="AA1448" s="22"/>
      <c r="AB1448" s="22"/>
      <c r="AC1448" s="22"/>
      <c r="AD1448" s="22"/>
      <c r="AE1448" s="22"/>
    </row>
    <row r="1449" spans="2:31" ht="75">
      <c r="B1449" s="148" t="s">
        <v>4105</v>
      </c>
      <c r="C1449" s="42" t="s">
        <v>8</v>
      </c>
      <c r="D1449" s="149" t="s">
        <v>38</v>
      </c>
      <c r="E1449" s="148" t="s">
        <v>4106</v>
      </c>
      <c r="F1449" s="150" t="s">
        <v>1632</v>
      </c>
      <c r="G1449" s="149" t="s">
        <v>5001</v>
      </c>
      <c r="H1449" s="148" t="s">
        <v>5002</v>
      </c>
      <c r="U1449" s="22"/>
      <c r="V1449" s="22"/>
      <c r="W1449" s="22"/>
      <c r="X1449" s="22"/>
      <c r="Y1449" s="22"/>
      <c r="Z1449" s="22"/>
      <c r="AA1449" s="22"/>
      <c r="AB1449" s="22"/>
      <c r="AC1449" s="22"/>
      <c r="AD1449" s="22"/>
      <c r="AE1449" s="22"/>
    </row>
    <row r="1450" spans="2:31" ht="75">
      <c r="B1450" s="148" t="s">
        <v>4105</v>
      </c>
      <c r="C1450" s="42" t="s">
        <v>8</v>
      </c>
      <c r="D1450" s="149" t="s">
        <v>38</v>
      </c>
      <c r="E1450" s="148" t="s">
        <v>4106</v>
      </c>
      <c r="F1450" s="150" t="s">
        <v>1632</v>
      </c>
      <c r="G1450" s="149" t="s">
        <v>5003</v>
      </c>
      <c r="H1450" s="148" t="s">
        <v>5004</v>
      </c>
      <c r="U1450" s="22"/>
      <c r="V1450" s="22"/>
      <c r="W1450" s="22"/>
      <c r="X1450" s="22"/>
      <c r="Y1450" s="22"/>
      <c r="Z1450" s="22"/>
      <c r="AA1450" s="22"/>
      <c r="AB1450" s="22"/>
      <c r="AC1450" s="22"/>
      <c r="AD1450" s="22"/>
      <c r="AE1450" s="22"/>
    </row>
    <row r="1451" spans="2:31" ht="75">
      <c r="B1451" s="148" t="s">
        <v>4105</v>
      </c>
      <c r="C1451" s="42" t="s">
        <v>8</v>
      </c>
      <c r="D1451" s="149" t="s">
        <v>38</v>
      </c>
      <c r="E1451" s="148" t="s">
        <v>4106</v>
      </c>
      <c r="F1451" s="150" t="s">
        <v>1632</v>
      </c>
      <c r="G1451" s="149" t="s">
        <v>5005</v>
      </c>
      <c r="H1451" s="148" t="s">
        <v>5006</v>
      </c>
      <c r="U1451" s="22"/>
      <c r="V1451" s="22"/>
      <c r="W1451" s="22"/>
      <c r="X1451" s="22"/>
      <c r="Y1451" s="22"/>
      <c r="Z1451" s="22"/>
      <c r="AA1451" s="22"/>
      <c r="AB1451" s="22"/>
      <c r="AC1451" s="22"/>
      <c r="AD1451" s="22"/>
      <c r="AE1451" s="22"/>
    </row>
    <row r="1452" spans="2:31" ht="75">
      <c r="B1452" s="148" t="s">
        <v>4105</v>
      </c>
      <c r="C1452" s="42" t="s">
        <v>8</v>
      </c>
      <c r="D1452" s="149" t="s">
        <v>38</v>
      </c>
      <c r="E1452" s="148" t="s">
        <v>4106</v>
      </c>
      <c r="F1452" s="150" t="s">
        <v>1632</v>
      </c>
      <c r="G1452" s="149" t="s">
        <v>5007</v>
      </c>
      <c r="H1452" s="148" t="s">
        <v>5008</v>
      </c>
      <c r="U1452" s="22"/>
      <c r="V1452" s="22"/>
      <c r="W1452" s="22"/>
      <c r="X1452" s="22"/>
      <c r="Y1452" s="22"/>
      <c r="Z1452" s="22"/>
      <c r="AA1452" s="22"/>
      <c r="AB1452" s="22"/>
      <c r="AC1452" s="22"/>
      <c r="AD1452" s="22"/>
      <c r="AE1452" s="22"/>
    </row>
    <row r="1453" spans="2:31" ht="30">
      <c r="B1453" s="148" t="s">
        <v>5009</v>
      </c>
      <c r="C1453" s="90" t="s">
        <v>10</v>
      </c>
      <c r="D1453" s="149" t="s">
        <v>1634</v>
      </c>
      <c r="E1453" s="148" t="s">
        <v>1635</v>
      </c>
      <c r="F1453" s="150" t="s">
        <v>1636</v>
      </c>
      <c r="G1453" s="149" t="s">
        <v>785</v>
      </c>
      <c r="H1453" s="148" t="s">
        <v>5010</v>
      </c>
      <c r="U1453" s="22"/>
      <c r="V1453" s="22"/>
      <c r="W1453" s="22"/>
      <c r="X1453" s="22"/>
      <c r="Y1453" s="22"/>
      <c r="Z1453" s="22"/>
      <c r="AA1453" s="22"/>
      <c r="AB1453" s="22"/>
      <c r="AC1453" s="22"/>
      <c r="AD1453" s="22"/>
      <c r="AE1453" s="22"/>
    </row>
    <row r="1454" spans="2:31" ht="30">
      <c r="B1454" s="148" t="s">
        <v>5009</v>
      </c>
      <c r="C1454" s="90" t="s">
        <v>10</v>
      </c>
      <c r="D1454" s="149" t="s">
        <v>1634</v>
      </c>
      <c r="E1454" s="148" t="s">
        <v>1635</v>
      </c>
      <c r="F1454" s="150" t="s">
        <v>1636</v>
      </c>
      <c r="G1454" s="149" t="s">
        <v>325</v>
      </c>
      <c r="H1454" s="148" t="s">
        <v>5011</v>
      </c>
      <c r="U1454" s="22"/>
      <c r="V1454" s="22"/>
      <c r="W1454" s="22"/>
      <c r="X1454" s="22"/>
      <c r="Y1454" s="22"/>
      <c r="Z1454" s="22"/>
      <c r="AA1454" s="22"/>
      <c r="AB1454" s="22"/>
      <c r="AC1454" s="22"/>
      <c r="AD1454" s="22"/>
      <c r="AE1454" s="22"/>
    </row>
    <row r="1455" spans="2:31" ht="30">
      <c r="B1455" s="148" t="s">
        <v>5009</v>
      </c>
      <c r="C1455" s="90" t="s">
        <v>10</v>
      </c>
      <c r="D1455" s="149" t="s">
        <v>1634</v>
      </c>
      <c r="E1455" s="148" t="s">
        <v>1635</v>
      </c>
      <c r="F1455" s="150" t="s">
        <v>1636</v>
      </c>
      <c r="G1455" s="149" t="s">
        <v>406</v>
      </c>
      <c r="H1455" s="148" t="s">
        <v>5012</v>
      </c>
      <c r="U1455" s="22"/>
      <c r="V1455" s="22"/>
      <c r="W1455" s="22"/>
      <c r="X1455" s="22"/>
      <c r="Y1455" s="22"/>
      <c r="Z1455" s="22"/>
      <c r="AA1455" s="22"/>
      <c r="AB1455" s="22"/>
      <c r="AC1455" s="22"/>
      <c r="AD1455" s="22"/>
      <c r="AE1455" s="22"/>
    </row>
    <row r="1456" spans="2:31" ht="30">
      <c r="B1456" s="148" t="s">
        <v>5009</v>
      </c>
      <c r="C1456" s="90" t="s">
        <v>10</v>
      </c>
      <c r="D1456" s="149" t="s">
        <v>1634</v>
      </c>
      <c r="E1456" s="148" t="s">
        <v>1635</v>
      </c>
      <c r="F1456" s="150" t="s">
        <v>1636</v>
      </c>
      <c r="G1456" s="149" t="s">
        <v>328</v>
      </c>
      <c r="H1456" s="148" t="s">
        <v>5013</v>
      </c>
      <c r="U1456" s="22"/>
      <c r="V1456" s="22"/>
      <c r="W1456" s="22"/>
      <c r="X1456" s="22"/>
      <c r="Y1456" s="22"/>
      <c r="Z1456" s="22"/>
      <c r="AA1456" s="22"/>
      <c r="AB1456" s="22"/>
      <c r="AC1456" s="22"/>
      <c r="AD1456" s="22"/>
      <c r="AE1456" s="22"/>
    </row>
    <row r="1457" spans="2:31" ht="30">
      <c r="B1457" s="148" t="s">
        <v>5009</v>
      </c>
      <c r="C1457" s="90" t="s">
        <v>10</v>
      </c>
      <c r="D1457" s="149" t="s">
        <v>1634</v>
      </c>
      <c r="E1457" s="148" t="s">
        <v>1635</v>
      </c>
      <c r="F1457" s="150" t="s">
        <v>1636</v>
      </c>
      <c r="G1457" s="149" t="s">
        <v>321</v>
      </c>
      <c r="H1457" s="148" t="s">
        <v>5014</v>
      </c>
      <c r="U1457" s="22"/>
      <c r="V1457" s="22"/>
      <c r="W1457" s="22"/>
      <c r="X1457" s="22"/>
      <c r="Y1457" s="22"/>
      <c r="Z1457" s="22"/>
      <c r="AA1457" s="22"/>
      <c r="AB1457" s="22"/>
      <c r="AC1457" s="22"/>
      <c r="AD1457" s="22"/>
      <c r="AE1457" s="22"/>
    </row>
    <row r="1458" spans="2:31" ht="30">
      <c r="B1458" s="148" t="s">
        <v>5009</v>
      </c>
      <c r="C1458" s="90" t="s">
        <v>10</v>
      </c>
      <c r="D1458" s="149" t="s">
        <v>1634</v>
      </c>
      <c r="E1458" s="148" t="s">
        <v>1635</v>
      </c>
      <c r="F1458" s="150" t="s">
        <v>1636</v>
      </c>
      <c r="G1458" s="149" t="s">
        <v>343</v>
      </c>
      <c r="H1458" s="148" t="s">
        <v>5015</v>
      </c>
      <c r="U1458" s="22"/>
      <c r="V1458" s="22"/>
      <c r="W1458" s="22"/>
      <c r="X1458" s="22"/>
      <c r="Y1458" s="22"/>
      <c r="Z1458" s="22"/>
      <c r="AA1458" s="22"/>
      <c r="AB1458" s="22"/>
      <c r="AC1458" s="22"/>
      <c r="AD1458" s="22"/>
      <c r="AE1458" s="22"/>
    </row>
    <row r="1459" spans="2:31" ht="30">
      <c r="B1459" s="148" t="s">
        <v>1637</v>
      </c>
      <c r="C1459" s="109" t="s">
        <v>8</v>
      </c>
      <c r="D1459" s="149" t="s">
        <v>5016</v>
      </c>
      <c r="E1459" s="148" t="s">
        <v>1604</v>
      </c>
      <c r="F1459" s="150" t="s">
        <v>1639</v>
      </c>
      <c r="G1459" s="149" t="s">
        <v>5017</v>
      </c>
      <c r="H1459" s="148" t="s">
        <v>5018</v>
      </c>
      <c r="U1459" s="22"/>
      <c r="V1459" s="22"/>
      <c r="W1459" s="22"/>
      <c r="X1459" s="22"/>
      <c r="Y1459" s="22"/>
      <c r="Z1459" s="22"/>
      <c r="AA1459" s="22"/>
      <c r="AB1459" s="22"/>
      <c r="AC1459" s="22"/>
      <c r="AD1459" s="22"/>
      <c r="AE1459" s="22"/>
    </row>
    <row r="1460" spans="2:31" ht="30">
      <c r="B1460" s="148" t="s">
        <v>1637</v>
      </c>
      <c r="C1460" s="109" t="s">
        <v>8</v>
      </c>
      <c r="D1460" s="149" t="s">
        <v>5016</v>
      </c>
      <c r="E1460" s="148" t="s">
        <v>1604</v>
      </c>
      <c r="F1460" s="150" t="s">
        <v>5019</v>
      </c>
      <c r="G1460" s="149" t="s">
        <v>5020</v>
      </c>
      <c r="H1460" s="148" t="s">
        <v>5021</v>
      </c>
      <c r="U1460" s="22"/>
      <c r="V1460" s="22"/>
      <c r="W1460" s="22"/>
      <c r="X1460" s="22"/>
      <c r="Y1460" s="22"/>
      <c r="Z1460" s="22"/>
      <c r="AA1460" s="22"/>
      <c r="AB1460" s="22"/>
      <c r="AC1460" s="22"/>
      <c r="AD1460" s="22"/>
      <c r="AE1460" s="22"/>
    </row>
    <row r="1461" spans="2:31" ht="30">
      <c r="B1461" s="148" t="s">
        <v>1637</v>
      </c>
      <c r="C1461" s="109" t="s">
        <v>8</v>
      </c>
      <c r="D1461" s="149" t="s">
        <v>5016</v>
      </c>
      <c r="E1461" s="148" t="s">
        <v>1604</v>
      </c>
      <c r="F1461" s="150" t="s">
        <v>5022</v>
      </c>
      <c r="G1461" s="149" t="s">
        <v>5023</v>
      </c>
      <c r="H1461" s="148" t="s">
        <v>5024</v>
      </c>
      <c r="U1461" s="22"/>
      <c r="V1461" s="22"/>
      <c r="W1461" s="22"/>
      <c r="X1461" s="22"/>
      <c r="Y1461" s="22"/>
      <c r="Z1461" s="22"/>
      <c r="AA1461" s="22"/>
      <c r="AB1461" s="22"/>
      <c r="AC1461" s="22"/>
      <c r="AD1461" s="22"/>
      <c r="AE1461" s="22"/>
    </row>
    <row r="1462" spans="2:31" ht="30">
      <c r="B1462" s="148" t="s">
        <v>1637</v>
      </c>
      <c r="C1462" s="109" t="s">
        <v>8</v>
      </c>
      <c r="D1462" s="149" t="s">
        <v>5016</v>
      </c>
      <c r="E1462" s="148" t="s">
        <v>1604</v>
      </c>
      <c r="F1462" s="150" t="s">
        <v>5025</v>
      </c>
      <c r="G1462" s="149" t="s">
        <v>5026</v>
      </c>
      <c r="H1462" s="148" t="s">
        <v>5027</v>
      </c>
      <c r="U1462" s="22"/>
      <c r="V1462" s="22"/>
      <c r="W1462" s="22"/>
      <c r="X1462" s="22"/>
      <c r="Y1462" s="22"/>
      <c r="Z1462" s="22"/>
      <c r="AA1462" s="22"/>
      <c r="AB1462" s="22"/>
      <c r="AC1462" s="22"/>
      <c r="AD1462" s="22"/>
      <c r="AE1462" s="22"/>
    </row>
    <row r="1463" spans="2:31" ht="30">
      <c r="B1463" s="148" t="s">
        <v>1637</v>
      </c>
      <c r="C1463" s="109" t="s">
        <v>8</v>
      </c>
      <c r="D1463" s="149" t="s">
        <v>5016</v>
      </c>
      <c r="E1463" s="148" t="s">
        <v>1604</v>
      </c>
      <c r="F1463" s="150" t="s">
        <v>5028</v>
      </c>
      <c r="G1463" s="149" t="s">
        <v>5029</v>
      </c>
      <c r="H1463" s="148" t="s">
        <v>5030</v>
      </c>
      <c r="U1463" s="22"/>
      <c r="V1463" s="22"/>
      <c r="W1463" s="22"/>
      <c r="X1463" s="22"/>
      <c r="Y1463" s="22"/>
      <c r="Z1463" s="22"/>
      <c r="AA1463" s="22"/>
      <c r="AB1463" s="22"/>
      <c r="AC1463" s="22"/>
      <c r="AD1463" s="22"/>
      <c r="AE1463" s="22"/>
    </row>
    <row r="1464" spans="2:31" ht="30">
      <c r="B1464" s="148" t="s">
        <v>1637</v>
      </c>
      <c r="C1464" s="109" t="s">
        <v>8</v>
      </c>
      <c r="D1464" s="149" t="s">
        <v>5016</v>
      </c>
      <c r="E1464" s="148" t="s">
        <v>1604</v>
      </c>
      <c r="F1464" s="150" t="s">
        <v>5031</v>
      </c>
      <c r="G1464" s="149" t="s">
        <v>5032</v>
      </c>
      <c r="H1464" s="148" t="s">
        <v>5033</v>
      </c>
      <c r="U1464" s="22"/>
      <c r="V1464" s="22"/>
      <c r="W1464" s="22"/>
      <c r="X1464" s="22"/>
      <c r="Y1464" s="22"/>
      <c r="Z1464" s="22"/>
      <c r="AA1464" s="22"/>
      <c r="AB1464" s="22"/>
      <c r="AC1464" s="22"/>
      <c r="AD1464" s="22"/>
      <c r="AE1464" s="22"/>
    </row>
    <row r="1465" spans="2:31" ht="30">
      <c r="B1465" s="148" t="s">
        <v>1637</v>
      </c>
      <c r="C1465" s="109" t="s">
        <v>8</v>
      </c>
      <c r="D1465" s="149" t="s">
        <v>5016</v>
      </c>
      <c r="E1465" s="148" t="s">
        <v>1604</v>
      </c>
      <c r="F1465" s="150" t="s">
        <v>5034</v>
      </c>
      <c r="G1465" s="149" t="s">
        <v>5035</v>
      </c>
      <c r="H1465" s="148" t="s">
        <v>5036</v>
      </c>
      <c r="U1465" s="22"/>
      <c r="V1465" s="22"/>
      <c r="W1465" s="22"/>
      <c r="X1465" s="22"/>
      <c r="Y1465" s="22"/>
      <c r="Z1465" s="22"/>
      <c r="AA1465" s="22"/>
      <c r="AB1465" s="22"/>
      <c r="AC1465" s="22"/>
      <c r="AD1465" s="22"/>
      <c r="AE1465" s="22"/>
    </row>
    <row r="1466" spans="2:31" ht="45">
      <c r="B1466" s="148" t="s">
        <v>1637</v>
      </c>
      <c r="C1466" s="109" t="s">
        <v>8</v>
      </c>
      <c r="D1466" s="149" t="s">
        <v>5016</v>
      </c>
      <c r="E1466" s="148" t="s">
        <v>1604</v>
      </c>
      <c r="F1466" s="150" t="s">
        <v>5037</v>
      </c>
      <c r="G1466" s="149" t="s">
        <v>5038</v>
      </c>
      <c r="H1466" s="148" t="s">
        <v>5039</v>
      </c>
      <c r="U1466" s="22"/>
      <c r="V1466" s="22"/>
      <c r="W1466" s="22"/>
      <c r="X1466" s="22"/>
      <c r="Y1466" s="22"/>
      <c r="Z1466" s="22"/>
      <c r="AA1466" s="22"/>
      <c r="AB1466" s="22"/>
      <c r="AC1466" s="22"/>
      <c r="AD1466" s="22"/>
      <c r="AE1466" s="22"/>
    </row>
    <row r="1467" spans="2:31" ht="30">
      <c r="B1467" s="148" t="s">
        <v>1637</v>
      </c>
      <c r="C1467" s="109" t="s">
        <v>8</v>
      </c>
      <c r="D1467" s="149" t="s">
        <v>5016</v>
      </c>
      <c r="E1467" s="148" t="s">
        <v>1604</v>
      </c>
      <c r="F1467" s="150" t="s">
        <v>5040</v>
      </c>
      <c r="G1467" s="149" t="s">
        <v>5041</v>
      </c>
      <c r="H1467" s="148" t="s">
        <v>5042</v>
      </c>
      <c r="U1467" s="22"/>
      <c r="V1467" s="22"/>
      <c r="W1467" s="22"/>
      <c r="X1467" s="22"/>
      <c r="Y1467" s="22"/>
      <c r="Z1467" s="22"/>
      <c r="AA1467" s="22"/>
      <c r="AB1467" s="22"/>
      <c r="AC1467" s="22"/>
      <c r="AD1467" s="22"/>
      <c r="AE1467" s="22"/>
    </row>
    <row r="1468" spans="2:31" ht="45">
      <c r="B1468" s="148" t="s">
        <v>1637</v>
      </c>
      <c r="C1468" s="109" t="s">
        <v>8</v>
      </c>
      <c r="D1468" s="149" t="s">
        <v>5016</v>
      </c>
      <c r="E1468" s="148" t="s">
        <v>1604</v>
      </c>
      <c r="F1468" s="150" t="s">
        <v>5043</v>
      </c>
      <c r="G1468" s="149" t="s">
        <v>5044</v>
      </c>
      <c r="H1468" s="148" t="s">
        <v>5045</v>
      </c>
      <c r="U1468" s="22"/>
      <c r="V1468" s="22"/>
      <c r="W1468" s="22"/>
      <c r="X1468" s="22"/>
      <c r="Y1468" s="22"/>
      <c r="Z1468" s="22"/>
      <c r="AA1468" s="22"/>
      <c r="AB1468" s="22"/>
      <c r="AC1468" s="22"/>
      <c r="AD1468" s="22"/>
      <c r="AE1468" s="22"/>
    </row>
    <row r="1469" spans="2:31" ht="45">
      <c r="B1469" s="148" t="s">
        <v>1637</v>
      </c>
      <c r="C1469" s="109" t="s">
        <v>8</v>
      </c>
      <c r="D1469" s="149" t="s">
        <v>5016</v>
      </c>
      <c r="E1469" s="148" t="s">
        <v>1604</v>
      </c>
      <c r="F1469" s="150" t="s">
        <v>5046</v>
      </c>
      <c r="G1469" s="149" t="s">
        <v>5047</v>
      </c>
      <c r="H1469" s="148" t="s">
        <v>5048</v>
      </c>
      <c r="U1469" s="22"/>
      <c r="V1469" s="22"/>
      <c r="W1469" s="22"/>
      <c r="X1469" s="22"/>
      <c r="Y1469" s="22"/>
      <c r="Z1469" s="22"/>
      <c r="AA1469" s="22"/>
      <c r="AB1469" s="22"/>
      <c r="AC1469" s="22"/>
      <c r="AD1469" s="22"/>
      <c r="AE1469" s="22"/>
    </row>
    <row r="1470" spans="2:31" ht="30">
      <c r="B1470" s="148" t="s">
        <v>1637</v>
      </c>
      <c r="C1470" s="109" t="s">
        <v>8</v>
      </c>
      <c r="D1470" s="149" t="s">
        <v>5016</v>
      </c>
      <c r="E1470" s="148" t="s">
        <v>1604</v>
      </c>
      <c r="F1470" s="150" t="s">
        <v>5049</v>
      </c>
      <c r="G1470" s="149" t="s">
        <v>5050</v>
      </c>
      <c r="H1470" s="148" t="s">
        <v>5051</v>
      </c>
      <c r="U1470" s="22"/>
      <c r="V1470" s="22"/>
      <c r="W1470" s="22"/>
      <c r="X1470" s="22"/>
      <c r="Y1470" s="22"/>
      <c r="Z1470" s="22"/>
      <c r="AA1470" s="22"/>
      <c r="AB1470" s="22"/>
      <c r="AC1470" s="22"/>
      <c r="AD1470" s="22"/>
      <c r="AE1470" s="22"/>
    </row>
    <row r="1471" spans="2:31" ht="45">
      <c r="B1471" s="148" t="s">
        <v>1637</v>
      </c>
      <c r="C1471" s="109" t="s">
        <v>8</v>
      </c>
      <c r="D1471" s="149" t="s">
        <v>5016</v>
      </c>
      <c r="E1471" s="148" t="s">
        <v>1604</v>
      </c>
      <c r="F1471" s="150" t="s">
        <v>5052</v>
      </c>
      <c r="G1471" s="149" t="s">
        <v>5053</v>
      </c>
      <c r="H1471" s="148" t="s">
        <v>5054</v>
      </c>
      <c r="U1471" s="22"/>
      <c r="V1471" s="22"/>
      <c r="W1471" s="22"/>
      <c r="X1471" s="22"/>
      <c r="Y1471" s="22"/>
      <c r="Z1471" s="22"/>
      <c r="AA1471" s="22"/>
      <c r="AB1471" s="22"/>
      <c r="AC1471" s="22"/>
      <c r="AD1471" s="22"/>
      <c r="AE1471" s="22"/>
    </row>
    <row r="1472" spans="2:31" ht="45">
      <c r="B1472" s="148" t="s">
        <v>1637</v>
      </c>
      <c r="C1472" s="109" t="s">
        <v>8</v>
      </c>
      <c r="D1472" s="149" t="s">
        <v>5016</v>
      </c>
      <c r="E1472" s="148" t="s">
        <v>1604</v>
      </c>
      <c r="F1472" s="150" t="s">
        <v>5055</v>
      </c>
      <c r="G1472" s="149" t="s">
        <v>5056</v>
      </c>
      <c r="H1472" s="148" t="s">
        <v>5057</v>
      </c>
      <c r="U1472" s="22"/>
      <c r="V1472" s="22"/>
      <c r="W1472" s="22"/>
      <c r="X1472" s="22"/>
      <c r="Y1472" s="22"/>
      <c r="Z1472" s="22"/>
      <c r="AA1472" s="22"/>
      <c r="AB1472" s="22"/>
      <c r="AC1472" s="22"/>
      <c r="AD1472" s="22"/>
      <c r="AE1472" s="22"/>
    </row>
    <row r="1473" spans="2:31" ht="30">
      <c r="B1473" s="148" t="s">
        <v>1637</v>
      </c>
      <c r="C1473" s="109" t="s">
        <v>8</v>
      </c>
      <c r="D1473" s="149" t="s">
        <v>5016</v>
      </c>
      <c r="E1473" s="148" t="s">
        <v>1604</v>
      </c>
      <c r="F1473" s="150" t="s">
        <v>5058</v>
      </c>
      <c r="G1473" s="149" t="s">
        <v>5059</v>
      </c>
      <c r="H1473" s="148" t="s">
        <v>5060</v>
      </c>
      <c r="U1473" s="22"/>
      <c r="V1473" s="22"/>
      <c r="W1473" s="22"/>
      <c r="X1473" s="22"/>
      <c r="Y1473" s="22"/>
      <c r="Z1473" s="22"/>
      <c r="AA1473" s="22"/>
      <c r="AB1473" s="22"/>
      <c r="AC1473" s="22"/>
      <c r="AD1473" s="22"/>
      <c r="AE1473" s="22"/>
    </row>
    <row r="1474" spans="2:31" ht="45">
      <c r="B1474" s="148" t="s">
        <v>1637</v>
      </c>
      <c r="C1474" s="109" t="s">
        <v>8</v>
      </c>
      <c r="D1474" s="149" t="s">
        <v>5016</v>
      </c>
      <c r="E1474" s="148" t="s">
        <v>1604</v>
      </c>
      <c r="F1474" s="150" t="s">
        <v>5061</v>
      </c>
      <c r="G1474" s="149" t="s">
        <v>5062</v>
      </c>
      <c r="H1474" s="148" t="s">
        <v>5063</v>
      </c>
      <c r="U1474" s="22"/>
      <c r="V1474" s="22"/>
      <c r="W1474" s="22"/>
      <c r="X1474" s="22"/>
      <c r="Y1474" s="22"/>
      <c r="Z1474" s="22"/>
      <c r="AA1474" s="22"/>
      <c r="AB1474" s="22"/>
      <c r="AC1474" s="22"/>
      <c r="AD1474" s="22"/>
      <c r="AE1474" s="22"/>
    </row>
    <row r="1475" spans="2:31" ht="45">
      <c r="B1475" s="148" t="s">
        <v>1637</v>
      </c>
      <c r="C1475" s="109" t="s">
        <v>8</v>
      </c>
      <c r="D1475" s="149" t="s">
        <v>5016</v>
      </c>
      <c r="E1475" s="148" t="s">
        <v>1604</v>
      </c>
      <c r="F1475" s="150" t="s">
        <v>5064</v>
      </c>
      <c r="G1475" s="149" t="s">
        <v>5065</v>
      </c>
      <c r="H1475" s="148" t="s">
        <v>5066</v>
      </c>
      <c r="U1475" s="22"/>
      <c r="V1475" s="22"/>
      <c r="W1475" s="22"/>
      <c r="X1475" s="22"/>
      <c r="Y1475" s="22"/>
      <c r="Z1475" s="22"/>
      <c r="AA1475" s="22"/>
      <c r="AB1475" s="22"/>
      <c r="AC1475" s="22"/>
      <c r="AD1475" s="22"/>
      <c r="AE1475" s="22"/>
    </row>
    <row r="1476" spans="2:31" ht="30">
      <c r="B1476" s="148" t="s">
        <v>1637</v>
      </c>
      <c r="C1476" s="109" t="s">
        <v>8</v>
      </c>
      <c r="D1476" s="149" t="s">
        <v>5016</v>
      </c>
      <c r="E1476" s="148" t="s">
        <v>1604</v>
      </c>
      <c r="F1476" s="150" t="s">
        <v>5067</v>
      </c>
      <c r="G1476" s="149" t="s">
        <v>5068</v>
      </c>
      <c r="H1476" s="148" t="s">
        <v>5069</v>
      </c>
      <c r="U1476" s="22"/>
      <c r="V1476" s="22"/>
      <c r="W1476" s="22"/>
      <c r="X1476" s="22"/>
      <c r="Y1476" s="22"/>
      <c r="Z1476" s="22"/>
      <c r="AA1476" s="22"/>
      <c r="AB1476" s="22"/>
      <c r="AC1476" s="22"/>
      <c r="AD1476" s="22"/>
      <c r="AE1476" s="22"/>
    </row>
    <row r="1477" spans="2:31" ht="75">
      <c r="B1477" s="148" t="s">
        <v>1637</v>
      </c>
      <c r="C1477" s="109" t="s">
        <v>8</v>
      </c>
      <c r="D1477" s="149" t="s">
        <v>5016</v>
      </c>
      <c r="E1477" s="148" t="s">
        <v>1604</v>
      </c>
      <c r="F1477" s="150" t="s">
        <v>5070</v>
      </c>
      <c r="G1477" s="149" t="s">
        <v>5071</v>
      </c>
      <c r="H1477" s="148" t="s">
        <v>5072</v>
      </c>
      <c r="U1477" s="22"/>
      <c r="V1477" s="22"/>
      <c r="W1477" s="22"/>
      <c r="X1477" s="22"/>
      <c r="Y1477" s="22"/>
      <c r="Z1477" s="22"/>
      <c r="AA1477" s="22"/>
      <c r="AB1477" s="22"/>
      <c r="AC1477" s="22"/>
      <c r="AD1477" s="22"/>
      <c r="AE1477" s="22"/>
    </row>
    <row r="1478" spans="2:31" ht="45">
      <c r="B1478" s="148" t="s">
        <v>1637</v>
      </c>
      <c r="C1478" s="109" t="s">
        <v>8</v>
      </c>
      <c r="D1478" s="149" t="s">
        <v>5016</v>
      </c>
      <c r="E1478" s="148" t="s">
        <v>1604</v>
      </c>
      <c r="F1478" s="150" t="s">
        <v>5073</v>
      </c>
      <c r="G1478" s="149" t="s">
        <v>5074</v>
      </c>
      <c r="H1478" s="148" t="s">
        <v>5075</v>
      </c>
      <c r="U1478" s="22"/>
      <c r="V1478" s="22"/>
      <c r="W1478" s="22"/>
      <c r="X1478" s="22"/>
      <c r="Y1478" s="22"/>
      <c r="Z1478" s="22"/>
      <c r="AA1478" s="22"/>
      <c r="AB1478" s="22"/>
      <c r="AC1478" s="22"/>
      <c r="AD1478" s="22"/>
      <c r="AE1478" s="22"/>
    </row>
    <row r="1479" spans="2:31" ht="30">
      <c r="B1479" s="148" t="s">
        <v>1637</v>
      </c>
      <c r="C1479" s="109" t="s">
        <v>8</v>
      </c>
      <c r="D1479" s="149" t="s">
        <v>5016</v>
      </c>
      <c r="E1479" s="148" t="s">
        <v>1604</v>
      </c>
      <c r="F1479" s="150" t="s">
        <v>5076</v>
      </c>
      <c r="G1479" s="149" t="s">
        <v>5077</v>
      </c>
      <c r="H1479" s="148" t="s">
        <v>5078</v>
      </c>
      <c r="U1479" s="22"/>
      <c r="V1479" s="22"/>
      <c r="W1479" s="22"/>
      <c r="X1479" s="22"/>
      <c r="Y1479" s="22"/>
      <c r="Z1479" s="22"/>
      <c r="AA1479" s="22"/>
      <c r="AB1479" s="22"/>
      <c r="AC1479" s="22"/>
      <c r="AD1479" s="22"/>
      <c r="AE1479" s="22"/>
    </row>
    <row r="1480" spans="2:31" ht="45">
      <c r="B1480" s="148" t="s">
        <v>1637</v>
      </c>
      <c r="C1480" s="109" t="s">
        <v>8</v>
      </c>
      <c r="D1480" s="149" t="s">
        <v>5016</v>
      </c>
      <c r="E1480" s="148" t="s">
        <v>1604</v>
      </c>
      <c r="F1480" s="150" t="s">
        <v>5079</v>
      </c>
      <c r="G1480" s="149" t="s">
        <v>5080</v>
      </c>
      <c r="H1480" s="148" t="s">
        <v>5081</v>
      </c>
      <c r="U1480" s="22"/>
      <c r="V1480" s="22"/>
      <c r="W1480" s="22"/>
      <c r="X1480" s="22"/>
      <c r="Y1480" s="22"/>
      <c r="Z1480" s="22"/>
      <c r="AA1480" s="22"/>
      <c r="AB1480" s="22"/>
      <c r="AC1480" s="22"/>
      <c r="AD1480" s="22"/>
      <c r="AE1480" s="22"/>
    </row>
    <row r="1481" spans="2:31" ht="30">
      <c r="B1481" s="148" t="s">
        <v>1637</v>
      </c>
      <c r="C1481" s="109" t="s">
        <v>8</v>
      </c>
      <c r="D1481" s="149" t="s">
        <v>5016</v>
      </c>
      <c r="E1481" s="148" t="s">
        <v>1604</v>
      </c>
      <c r="F1481" s="150" t="s">
        <v>5082</v>
      </c>
      <c r="G1481" s="149" t="s">
        <v>605</v>
      </c>
      <c r="H1481" s="148" t="s">
        <v>5083</v>
      </c>
      <c r="U1481" s="22"/>
      <c r="V1481" s="22"/>
      <c r="W1481" s="22"/>
      <c r="X1481" s="22"/>
      <c r="Y1481" s="22"/>
      <c r="Z1481" s="22"/>
      <c r="AA1481" s="22"/>
      <c r="AB1481" s="22"/>
      <c r="AC1481" s="22"/>
      <c r="AD1481" s="22"/>
      <c r="AE1481" s="22"/>
    </row>
    <row r="1482" spans="2:31" ht="45">
      <c r="B1482" s="148" t="s">
        <v>1637</v>
      </c>
      <c r="C1482" s="109" t="s">
        <v>8</v>
      </c>
      <c r="D1482" s="149" t="s">
        <v>5016</v>
      </c>
      <c r="E1482" s="148" t="s">
        <v>1604</v>
      </c>
      <c r="F1482" s="150" t="s">
        <v>5084</v>
      </c>
      <c r="G1482" s="149" t="s">
        <v>5085</v>
      </c>
      <c r="H1482" s="148" t="s">
        <v>5086</v>
      </c>
      <c r="U1482" s="22"/>
      <c r="V1482" s="22"/>
      <c r="W1482" s="22"/>
      <c r="X1482" s="22"/>
      <c r="Y1482" s="22"/>
      <c r="Z1482" s="22"/>
      <c r="AA1482" s="22"/>
      <c r="AB1482" s="22"/>
      <c r="AC1482" s="22"/>
      <c r="AD1482" s="22"/>
      <c r="AE1482" s="22"/>
    </row>
    <row r="1483" spans="2:31" ht="30">
      <c r="B1483" s="148" t="s">
        <v>1637</v>
      </c>
      <c r="C1483" s="109" t="s">
        <v>8</v>
      </c>
      <c r="D1483" s="149" t="s">
        <v>5016</v>
      </c>
      <c r="E1483" s="148" t="s">
        <v>1604</v>
      </c>
      <c r="F1483" s="150" t="s">
        <v>5087</v>
      </c>
      <c r="G1483" s="149" t="s">
        <v>5088</v>
      </c>
      <c r="H1483" s="148" t="s">
        <v>5089</v>
      </c>
      <c r="U1483" s="22"/>
      <c r="V1483" s="22"/>
      <c r="W1483" s="22"/>
      <c r="X1483" s="22"/>
      <c r="Y1483" s="22"/>
      <c r="Z1483" s="22"/>
      <c r="AA1483" s="22"/>
      <c r="AB1483" s="22"/>
      <c r="AC1483" s="22"/>
      <c r="AD1483" s="22"/>
      <c r="AE1483" s="22"/>
    </row>
    <row r="1484" spans="2:31" ht="30">
      <c r="B1484" s="148" t="s">
        <v>1637</v>
      </c>
      <c r="C1484" s="109" t="s">
        <v>8</v>
      </c>
      <c r="D1484" s="149" t="s">
        <v>5016</v>
      </c>
      <c r="E1484" s="148" t="s">
        <v>1604</v>
      </c>
      <c r="F1484" s="150" t="s">
        <v>5090</v>
      </c>
      <c r="G1484" s="149" t="s">
        <v>5091</v>
      </c>
      <c r="H1484" s="148" t="s">
        <v>5092</v>
      </c>
      <c r="U1484" s="22"/>
      <c r="V1484" s="22"/>
      <c r="W1484" s="22"/>
      <c r="X1484" s="22"/>
      <c r="Y1484" s="22"/>
      <c r="Z1484" s="22"/>
      <c r="AA1484" s="22"/>
      <c r="AB1484" s="22"/>
      <c r="AC1484" s="22"/>
      <c r="AD1484" s="22"/>
      <c r="AE1484" s="22"/>
    </row>
    <row r="1485" spans="2:31" ht="30">
      <c r="B1485" s="148" t="s">
        <v>1637</v>
      </c>
      <c r="C1485" s="109" t="s">
        <v>8</v>
      </c>
      <c r="D1485" s="149" t="s">
        <v>5016</v>
      </c>
      <c r="E1485" s="148" t="s">
        <v>1604</v>
      </c>
      <c r="F1485" s="150" t="s">
        <v>1636</v>
      </c>
      <c r="G1485" s="149" t="s">
        <v>5093</v>
      </c>
      <c r="H1485" s="148" t="s">
        <v>5094</v>
      </c>
      <c r="U1485" s="22"/>
      <c r="V1485" s="22"/>
      <c r="W1485" s="22"/>
      <c r="X1485" s="22"/>
      <c r="Y1485" s="22"/>
      <c r="Z1485" s="22"/>
      <c r="AA1485" s="22"/>
      <c r="AB1485" s="22"/>
      <c r="AC1485" s="22"/>
      <c r="AD1485" s="22"/>
      <c r="AE1485" s="22"/>
    </row>
    <row r="1486" spans="2:31" ht="30">
      <c r="B1486" s="148" t="s">
        <v>1637</v>
      </c>
      <c r="C1486" s="109" t="s">
        <v>8</v>
      </c>
      <c r="D1486" s="149" t="s">
        <v>5016</v>
      </c>
      <c r="E1486" s="148" t="s">
        <v>1604</v>
      </c>
      <c r="F1486" s="150" t="s">
        <v>5095</v>
      </c>
      <c r="G1486" s="149" t="s">
        <v>5096</v>
      </c>
      <c r="H1486" s="148" t="s">
        <v>5097</v>
      </c>
      <c r="U1486" s="22"/>
      <c r="V1486" s="22"/>
      <c r="W1486" s="22"/>
      <c r="X1486" s="22"/>
      <c r="Y1486" s="22"/>
      <c r="Z1486" s="22"/>
      <c r="AA1486" s="22"/>
      <c r="AB1486" s="22"/>
      <c r="AC1486" s="22"/>
      <c r="AD1486" s="22"/>
      <c r="AE1486" s="22"/>
    </row>
    <row r="1487" spans="2:31" ht="30">
      <c r="B1487" s="148" t="s">
        <v>1637</v>
      </c>
      <c r="C1487" s="109" t="s">
        <v>8</v>
      </c>
      <c r="D1487" s="149" t="s">
        <v>5016</v>
      </c>
      <c r="E1487" s="148" t="s">
        <v>1604</v>
      </c>
      <c r="F1487" s="150" t="s">
        <v>5098</v>
      </c>
      <c r="G1487" s="149" t="s">
        <v>5099</v>
      </c>
      <c r="H1487" s="148" t="s">
        <v>5100</v>
      </c>
      <c r="U1487" s="22"/>
      <c r="V1487" s="22"/>
      <c r="W1487" s="22"/>
      <c r="X1487" s="22"/>
      <c r="Y1487" s="22"/>
      <c r="Z1487" s="22"/>
      <c r="AA1487" s="22"/>
      <c r="AB1487" s="22"/>
      <c r="AC1487" s="22"/>
      <c r="AD1487" s="22"/>
      <c r="AE1487" s="22"/>
    </row>
    <row r="1488" spans="2:31" ht="30">
      <c r="B1488" s="148" t="s">
        <v>1637</v>
      </c>
      <c r="C1488" s="109" t="s">
        <v>8</v>
      </c>
      <c r="D1488" s="149" t="s">
        <v>5016</v>
      </c>
      <c r="E1488" s="148" t="s">
        <v>1604</v>
      </c>
      <c r="F1488" s="150" t="s">
        <v>5101</v>
      </c>
      <c r="G1488" s="149" t="s">
        <v>5102</v>
      </c>
      <c r="H1488" s="148" t="s">
        <v>5103</v>
      </c>
      <c r="U1488" s="22"/>
      <c r="V1488" s="22"/>
      <c r="W1488" s="22"/>
      <c r="X1488" s="22"/>
      <c r="Y1488" s="22"/>
      <c r="Z1488" s="22"/>
      <c r="AA1488" s="22"/>
      <c r="AB1488" s="22"/>
      <c r="AC1488" s="22"/>
      <c r="AD1488" s="22"/>
      <c r="AE1488" s="22"/>
    </row>
    <row r="1489" spans="2:31" ht="30">
      <c r="B1489" s="148" t="s">
        <v>1637</v>
      </c>
      <c r="C1489" s="109" t="s">
        <v>8</v>
      </c>
      <c r="D1489" s="149" t="s">
        <v>5016</v>
      </c>
      <c r="E1489" s="148" t="s">
        <v>1604</v>
      </c>
      <c r="F1489" s="150" t="s">
        <v>5104</v>
      </c>
      <c r="G1489" s="149" t="s">
        <v>5105</v>
      </c>
      <c r="H1489" s="148" t="s">
        <v>5106</v>
      </c>
      <c r="U1489" s="22"/>
      <c r="V1489" s="22"/>
      <c r="W1489" s="22"/>
      <c r="X1489" s="22"/>
      <c r="Y1489" s="22"/>
      <c r="Z1489" s="22"/>
      <c r="AA1489" s="22"/>
      <c r="AB1489" s="22"/>
      <c r="AC1489" s="22"/>
      <c r="AD1489" s="22"/>
      <c r="AE1489" s="22"/>
    </row>
    <row r="1490" spans="2:31" ht="45">
      <c r="B1490" s="148" t="s">
        <v>1637</v>
      </c>
      <c r="C1490" s="109" t="s">
        <v>8</v>
      </c>
      <c r="D1490" s="149" t="s">
        <v>5016</v>
      </c>
      <c r="E1490" s="148" t="s">
        <v>1604</v>
      </c>
      <c r="F1490" s="150" t="s">
        <v>1614</v>
      </c>
      <c r="G1490" s="149" t="s">
        <v>5107</v>
      </c>
      <c r="H1490" s="148" t="s">
        <v>5108</v>
      </c>
      <c r="U1490" s="22"/>
      <c r="V1490" s="22"/>
      <c r="W1490" s="22"/>
      <c r="X1490" s="22"/>
      <c r="Y1490" s="22"/>
      <c r="Z1490" s="22"/>
      <c r="AA1490" s="22"/>
      <c r="AB1490" s="22"/>
      <c r="AC1490" s="22"/>
      <c r="AD1490" s="22"/>
      <c r="AE1490" s="22"/>
    </row>
    <row r="1491" spans="2:31" ht="45">
      <c r="B1491" s="148" t="s">
        <v>1637</v>
      </c>
      <c r="C1491" s="109" t="s">
        <v>8</v>
      </c>
      <c r="D1491" s="149" t="s">
        <v>5016</v>
      </c>
      <c r="E1491" s="148" t="s">
        <v>1604</v>
      </c>
      <c r="F1491" s="150" t="s">
        <v>5109</v>
      </c>
      <c r="G1491" s="149" t="s">
        <v>5110</v>
      </c>
      <c r="H1491" s="148" t="s">
        <v>5111</v>
      </c>
      <c r="U1491" s="22"/>
      <c r="V1491" s="22"/>
      <c r="W1491" s="22"/>
      <c r="X1491" s="22"/>
      <c r="Y1491" s="22"/>
      <c r="Z1491" s="22"/>
      <c r="AA1491" s="22"/>
      <c r="AB1491" s="22"/>
      <c r="AC1491" s="22"/>
      <c r="AD1491" s="22"/>
      <c r="AE1491" s="22"/>
    </row>
    <row r="1492" spans="2:31" ht="30">
      <c r="B1492" s="148" t="s">
        <v>1637</v>
      </c>
      <c r="C1492" s="109" t="s">
        <v>8</v>
      </c>
      <c r="D1492" s="149" t="s">
        <v>5016</v>
      </c>
      <c r="E1492" s="148" t="s">
        <v>1604</v>
      </c>
      <c r="F1492" s="150" t="s">
        <v>5112</v>
      </c>
      <c r="G1492" s="149" t="s">
        <v>5113</v>
      </c>
      <c r="H1492" s="148" t="s">
        <v>5114</v>
      </c>
      <c r="U1492" s="22"/>
      <c r="V1492" s="22"/>
      <c r="W1492" s="22"/>
      <c r="X1492" s="22"/>
      <c r="Y1492" s="22"/>
      <c r="Z1492" s="22"/>
      <c r="AA1492" s="22"/>
      <c r="AB1492" s="22"/>
      <c r="AC1492" s="22"/>
      <c r="AD1492" s="22"/>
      <c r="AE1492" s="22"/>
    </row>
    <row r="1493" spans="2:31" ht="45">
      <c r="B1493" s="148" t="s">
        <v>1637</v>
      </c>
      <c r="C1493" s="109" t="s">
        <v>8</v>
      </c>
      <c r="D1493" s="149" t="s">
        <v>5016</v>
      </c>
      <c r="E1493" s="148" t="s">
        <v>1604</v>
      </c>
      <c r="F1493" s="150" t="s">
        <v>5115</v>
      </c>
      <c r="G1493" s="149" t="s">
        <v>5116</v>
      </c>
      <c r="H1493" s="148" t="s">
        <v>5117</v>
      </c>
      <c r="U1493" s="22"/>
      <c r="V1493" s="22"/>
      <c r="W1493" s="22"/>
      <c r="X1493" s="22"/>
      <c r="Y1493" s="22"/>
      <c r="Z1493" s="22"/>
      <c r="AA1493" s="22"/>
      <c r="AB1493" s="22"/>
      <c r="AC1493" s="22"/>
      <c r="AD1493" s="22"/>
      <c r="AE1493" s="22"/>
    </row>
    <row r="1494" spans="2:31" ht="45">
      <c r="B1494" s="148" t="s">
        <v>1637</v>
      </c>
      <c r="C1494" s="109" t="s">
        <v>8</v>
      </c>
      <c r="D1494" s="149" t="s">
        <v>5016</v>
      </c>
      <c r="E1494" s="148" t="s">
        <v>1604</v>
      </c>
      <c r="F1494" s="150" t="s">
        <v>5118</v>
      </c>
      <c r="G1494" s="149" t="s">
        <v>5119</v>
      </c>
      <c r="H1494" s="148" t="s">
        <v>5120</v>
      </c>
      <c r="U1494" s="22"/>
      <c r="V1494" s="22"/>
      <c r="W1494" s="22"/>
      <c r="X1494" s="22"/>
      <c r="Y1494" s="22"/>
      <c r="Z1494" s="22"/>
      <c r="AA1494" s="22"/>
      <c r="AB1494" s="22"/>
      <c r="AC1494" s="22"/>
      <c r="AD1494" s="22"/>
      <c r="AE1494" s="22"/>
    </row>
    <row r="1495" spans="2:31" ht="30">
      <c r="B1495" s="148" t="s">
        <v>1637</v>
      </c>
      <c r="C1495" s="109" t="s">
        <v>8</v>
      </c>
      <c r="D1495" s="149" t="s">
        <v>5016</v>
      </c>
      <c r="E1495" s="148" t="s">
        <v>1604</v>
      </c>
      <c r="F1495" s="150" t="s">
        <v>5121</v>
      </c>
      <c r="G1495" s="149" t="s">
        <v>5122</v>
      </c>
      <c r="H1495" s="148" t="s">
        <v>5123</v>
      </c>
      <c r="U1495" s="22"/>
      <c r="V1495" s="22"/>
      <c r="W1495" s="22"/>
      <c r="X1495" s="22"/>
      <c r="Y1495" s="22"/>
      <c r="Z1495" s="22"/>
      <c r="AA1495" s="22"/>
      <c r="AB1495" s="22"/>
      <c r="AC1495" s="22"/>
      <c r="AD1495" s="22"/>
      <c r="AE1495" s="22"/>
    </row>
    <row r="1496" spans="2:31" ht="30">
      <c r="B1496" s="148" t="s">
        <v>1637</v>
      </c>
      <c r="C1496" s="109" t="s">
        <v>8</v>
      </c>
      <c r="D1496" s="149" t="s">
        <v>5016</v>
      </c>
      <c r="E1496" s="148" t="s">
        <v>1604</v>
      </c>
      <c r="F1496" s="150" t="s">
        <v>5124</v>
      </c>
      <c r="G1496" s="149" t="s">
        <v>5125</v>
      </c>
      <c r="H1496" s="148" t="s">
        <v>5126</v>
      </c>
      <c r="U1496" s="22"/>
      <c r="V1496" s="22"/>
      <c r="W1496" s="22"/>
      <c r="X1496" s="22"/>
      <c r="Y1496" s="22"/>
      <c r="Z1496" s="22"/>
      <c r="AA1496" s="22"/>
      <c r="AB1496" s="22"/>
      <c r="AC1496" s="22"/>
      <c r="AD1496" s="22"/>
      <c r="AE1496" s="22"/>
    </row>
    <row r="1497" spans="2:31" ht="30">
      <c r="B1497" s="148" t="s">
        <v>1637</v>
      </c>
      <c r="C1497" s="109" t="s">
        <v>8</v>
      </c>
      <c r="D1497" s="149" t="s">
        <v>5016</v>
      </c>
      <c r="E1497" s="148" t="s">
        <v>1604</v>
      </c>
      <c r="F1497" s="150" t="s">
        <v>5127</v>
      </c>
      <c r="G1497" s="149" t="s">
        <v>5128</v>
      </c>
      <c r="H1497" s="148" t="s">
        <v>5129</v>
      </c>
      <c r="U1497" s="22"/>
      <c r="V1497" s="22"/>
      <c r="W1497" s="22"/>
      <c r="X1497" s="22"/>
      <c r="Y1497" s="22"/>
      <c r="Z1497" s="22"/>
      <c r="AA1497" s="22"/>
      <c r="AB1497" s="22"/>
      <c r="AC1497" s="22"/>
      <c r="AD1497" s="22"/>
      <c r="AE1497" s="22"/>
    </row>
    <row r="1498" spans="2:31" ht="30">
      <c r="B1498" s="148" t="s">
        <v>1637</v>
      </c>
      <c r="C1498" s="109" t="s">
        <v>8</v>
      </c>
      <c r="D1498" s="149" t="s">
        <v>5016</v>
      </c>
      <c r="E1498" s="148" t="s">
        <v>1604</v>
      </c>
      <c r="F1498" s="150" t="s">
        <v>5130</v>
      </c>
      <c r="G1498" s="149" t="s">
        <v>5131</v>
      </c>
      <c r="H1498" s="148" t="s">
        <v>5132</v>
      </c>
      <c r="U1498" s="22"/>
      <c r="V1498" s="22"/>
      <c r="W1498" s="22"/>
      <c r="X1498" s="22"/>
      <c r="Y1498" s="22"/>
      <c r="Z1498" s="22"/>
      <c r="AA1498" s="22"/>
      <c r="AB1498" s="22"/>
      <c r="AC1498" s="22"/>
      <c r="AD1498" s="22"/>
      <c r="AE1498" s="22"/>
    </row>
    <row r="1499" spans="2:31" ht="30">
      <c r="B1499" s="148" t="s">
        <v>1637</v>
      </c>
      <c r="C1499" s="109" t="s">
        <v>8</v>
      </c>
      <c r="D1499" s="149" t="s">
        <v>5016</v>
      </c>
      <c r="E1499" s="148" t="s">
        <v>1604</v>
      </c>
      <c r="F1499" s="150" t="s">
        <v>5133</v>
      </c>
      <c r="G1499" s="149" t="s">
        <v>5134</v>
      </c>
      <c r="H1499" s="148" t="s">
        <v>5135</v>
      </c>
      <c r="U1499" s="22"/>
      <c r="V1499" s="22"/>
      <c r="W1499" s="22"/>
      <c r="X1499" s="22"/>
      <c r="Y1499" s="22"/>
      <c r="Z1499" s="22"/>
      <c r="AA1499" s="22"/>
      <c r="AB1499" s="22"/>
      <c r="AC1499" s="22"/>
      <c r="AD1499" s="22"/>
      <c r="AE1499" s="22"/>
    </row>
    <row r="1500" spans="2:31" ht="30">
      <c r="B1500" s="148" t="s">
        <v>1637</v>
      </c>
      <c r="C1500" s="109" t="s">
        <v>8</v>
      </c>
      <c r="D1500" s="149" t="s">
        <v>5016</v>
      </c>
      <c r="E1500" s="148" t="s">
        <v>1604</v>
      </c>
      <c r="F1500" s="150" t="s">
        <v>5136</v>
      </c>
      <c r="G1500" s="149" t="s">
        <v>5137</v>
      </c>
      <c r="H1500" s="148" t="s">
        <v>5138</v>
      </c>
      <c r="U1500" s="22"/>
      <c r="V1500" s="22"/>
      <c r="W1500" s="22"/>
      <c r="X1500" s="22"/>
      <c r="Y1500" s="22"/>
      <c r="Z1500" s="22"/>
      <c r="AA1500" s="22"/>
      <c r="AB1500" s="22"/>
      <c r="AC1500" s="22"/>
      <c r="AD1500" s="22"/>
      <c r="AE1500" s="22"/>
    </row>
    <row r="1501" spans="2:31" ht="45">
      <c r="B1501" s="148" t="s">
        <v>1637</v>
      </c>
      <c r="C1501" s="109" t="s">
        <v>8</v>
      </c>
      <c r="D1501" s="149" t="s">
        <v>5016</v>
      </c>
      <c r="E1501" s="148" t="s">
        <v>1604</v>
      </c>
      <c r="F1501" s="150" t="s">
        <v>1648</v>
      </c>
      <c r="G1501" s="149" t="s">
        <v>5139</v>
      </c>
      <c r="H1501" s="148" t="s">
        <v>5140</v>
      </c>
      <c r="U1501" s="22"/>
      <c r="V1501" s="22"/>
      <c r="W1501" s="22"/>
      <c r="X1501" s="22"/>
      <c r="Y1501" s="22"/>
      <c r="Z1501" s="22"/>
      <c r="AA1501" s="22"/>
      <c r="AB1501" s="22"/>
      <c r="AC1501" s="22"/>
      <c r="AD1501" s="22"/>
      <c r="AE1501" s="22"/>
    </row>
    <row r="1502" spans="2:31" ht="45">
      <c r="B1502" s="148" t="s">
        <v>1637</v>
      </c>
      <c r="C1502" s="109" t="s">
        <v>8</v>
      </c>
      <c r="D1502" s="149" t="s">
        <v>5016</v>
      </c>
      <c r="E1502" s="148" t="s">
        <v>1604</v>
      </c>
      <c r="F1502" s="150" t="s">
        <v>1630</v>
      </c>
      <c r="G1502" s="149" t="s">
        <v>5141</v>
      </c>
      <c r="H1502" s="148" t="s">
        <v>5142</v>
      </c>
      <c r="U1502" s="22"/>
      <c r="V1502" s="22"/>
      <c r="W1502" s="22"/>
      <c r="X1502" s="22"/>
      <c r="Y1502" s="22"/>
      <c r="Z1502" s="22"/>
      <c r="AA1502" s="22"/>
      <c r="AB1502" s="22"/>
      <c r="AC1502" s="22"/>
      <c r="AD1502" s="22"/>
      <c r="AE1502" s="22"/>
    </row>
    <row r="1503" spans="2:31" ht="30">
      <c r="B1503" s="148" t="s">
        <v>1637</v>
      </c>
      <c r="C1503" s="109" t="s">
        <v>8</v>
      </c>
      <c r="D1503" s="149" t="s">
        <v>5016</v>
      </c>
      <c r="E1503" s="148" t="s">
        <v>1604</v>
      </c>
      <c r="F1503" s="150" t="s">
        <v>5143</v>
      </c>
      <c r="G1503" s="149" t="s">
        <v>5144</v>
      </c>
      <c r="H1503" s="148" t="s">
        <v>5145</v>
      </c>
      <c r="U1503" s="22"/>
      <c r="V1503" s="22"/>
      <c r="W1503" s="22"/>
      <c r="X1503" s="22"/>
      <c r="Y1503" s="22"/>
      <c r="Z1503" s="22"/>
      <c r="AA1503" s="22"/>
      <c r="AB1503" s="22"/>
      <c r="AC1503" s="22"/>
      <c r="AD1503" s="22"/>
      <c r="AE1503" s="22"/>
    </row>
    <row r="1504" spans="2:31" ht="30">
      <c r="B1504" s="148" t="s">
        <v>1637</v>
      </c>
      <c r="C1504" s="109" t="s">
        <v>8</v>
      </c>
      <c r="D1504" s="149" t="s">
        <v>5016</v>
      </c>
      <c r="E1504" s="148" t="s">
        <v>1604</v>
      </c>
      <c r="F1504" s="150" t="s">
        <v>5146</v>
      </c>
      <c r="G1504" s="149" t="s">
        <v>5147</v>
      </c>
      <c r="H1504" s="148" t="s">
        <v>5148</v>
      </c>
      <c r="U1504" s="22"/>
      <c r="V1504" s="22"/>
      <c r="W1504" s="22"/>
      <c r="X1504" s="22"/>
      <c r="Y1504" s="22"/>
      <c r="Z1504" s="22"/>
      <c r="AA1504" s="22"/>
      <c r="AB1504" s="22"/>
      <c r="AC1504" s="22"/>
      <c r="AD1504" s="22"/>
      <c r="AE1504" s="22"/>
    </row>
    <row r="1505" spans="2:31" ht="30">
      <c r="B1505" s="148" t="s">
        <v>1637</v>
      </c>
      <c r="C1505" s="109" t="s">
        <v>8</v>
      </c>
      <c r="D1505" s="149" t="s">
        <v>5016</v>
      </c>
      <c r="E1505" s="148" t="s">
        <v>1604</v>
      </c>
      <c r="F1505" s="150" t="s">
        <v>5149</v>
      </c>
      <c r="G1505" s="149" t="s">
        <v>5150</v>
      </c>
      <c r="H1505" s="148" t="s">
        <v>5151</v>
      </c>
      <c r="U1505" s="22"/>
      <c r="V1505" s="22"/>
      <c r="W1505" s="22"/>
      <c r="X1505" s="22"/>
      <c r="Y1505" s="22"/>
      <c r="Z1505" s="22"/>
      <c r="AA1505" s="22"/>
      <c r="AB1505" s="22"/>
      <c r="AC1505" s="22"/>
      <c r="AD1505" s="22"/>
      <c r="AE1505" s="22"/>
    </row>
    <row r="1506" spans="2:31" ht="45">
      <c r="B1506" s="148" t="s">
        <v>1637</v>
      </c>
      <c r="C1506" s="109" t="s">
        <v>8</v>
      </c>
      <c r="D1506" s="149" t="s">
        <v>5016</v>
      </c>
      <c r="E1506" s="148" t="s">
        <v>1604</v>
      </c>
      <c r="F1506" s="150" t="s">
        <v>5152</v>
      </c>
      <c r="G1506" s="149" t="s">
        <v>5153</v>
      </c>
      <c r="H1506" s="148" t="s">
        <v>5154</v>
      </c>
      <c r="U1506" s="22"/>
      <c r="V1506" s="22"/>
      <c r="W1506" s="22"/>
      <c r="X1506" s="22"/>
      <c r="Y1506" s="22"/>
      <c r="Z1506" s="22"/>
      <c r="AA1506" s="22"/>
      <c r="AB1506" s="22"/>
      <c r="AC1506" s="22"/>
      <c r="AD1506" s="22"/>
      <c r="AE1506" s="22"/>
    </row>
    <row r="1507" spans="2:31" ht="30">
      <c r="B1507" s="148" t="s">
        <v>1637</v>
      </c>
      <c r="C1507" s="109" t="s">
        <v>8</v>
      </c>
      <c r="D1507" s="149" t="s">
        <v>5016</v>
      </c>
      <c r="E1507" s="148" t="s">
        <v>1604</v>
      </c>
      <c r="F1507" s="150" t="s">
        <v>5155</v>
      </c>
      <c r="G1507" s="149" t="s">
        <v>5156</v>
      </c>
      <c r="H1507" s="148" t="s">
        <v>5157</v>
      </c>
      <c r="U1507" s="22"/>
      <c r="V1507" s="22"/>
      <c r="W1507" s="22"/>
      <c r="X1507" s="22"/>
      <c r="Y1507" s="22"/>
      <c r="Z1507" s="22"/>
      <c r="AA1507" s="22"/>
      <c r="AB1507" s="22"/>
      <c r="AC1507" s="22"/>
      <c r="AD1507" s="22"/>
      <c r="AE1507" s="22"/>
    </row>
    <row r="1508" spans="2:31" ht="30">
      <c r="B1508" s="148" t="s">
        <v>1637</v>
      </c>
      <c r="C1508" s="109" t="s">
        <v>8</v>
      </c>
      <c r="D1508" s="149" t="s">
        <v>5016</v>
      </c>
      <c r="E1508" s="148" t="s">
        <v>1604</v>
      </c>
      <c r="F1508" s="150" t="s">
        <v>5158</v>
      </c>
      <c r="G1508" s="149" t="s">
        <v>5159</v>
      </c>
      <c r="H1508" s="148" t="s">
        <v>5160</v>
      </c>
      <c r="U1508" s="22"/>
      <c r="V1508" s="22"/>
      <c r="W1508" s="22"/>
      <c r="X1508" s="22"/>
      <c r="Y1508" s="22"/>
      <c r="Z1508" s="22"/>
      <c r="AA1508" s="22"/>
      <c r="AB1508" s="22"/>
      <c r="AC1508" s="22"/>
      <c r="AD1508" s="22"/>
      <c r="AE1508" s="22"/>
    </row>
    <row r="1509" spans="2:31" ht="30">
      <c r="B1509" s="148" t="s">
        <v>1637</v>
      </c>
      <c r="C1509" s="109" t="s">
        <v>8</v>
      </c>
      <c r="D1509" s="149" t="s">
        <v>5016</v>
      </c>
      <c r="E1509" s="148" t="s">
        <v>1604</v>
      </c>
      <c r="F1509" s="150" t="s">
        <v>5161</v>
      </c>
      <c r="G1509" s="149" t="s">
        <v>5162</v>
      </c>
      <c r="H1509" s="148" t="s">
        <v>5163</v>
      </c>
      <c r="U1509" s="22"/>
      <c r="V1509" s="22"/>
      <c r="W1509" s="22"/>
      <c r="X1509" s="22"/>
      <c r="Y1509" s="22"/>
      <c r="Z1509" s="22"/>
      <c r="AA1509" s="22"/>
      <c r="AB1509" s="22"/>
      <c r="AC1509" s="22"/>
      <c r="AD1509" s="22"/>
      <c r="AE1509" s="22"/>
    </row>
    <row r="1510" spans="2:31" ht="30">
      <c r="B1510" s="148" t="s">
        <v>1637</v>
      </c>
      <c r="C1510" s="109" t="s">
        <v>8</v>
      </c>
      <c r="D1510" s="149" t="s">
        <v>5016</v>
      </c>
      <c r="E1510" s="148" t="s">
        <v>1604</v>
      </c>
      <c r="F1510" s="150" t="s">
        <v>5164</v>
      </c>
      <c r="G1510" s="149" t="s">
        <v>5165</v>
      </c>
      <c r="H1510" s="148" t="s">
        <v>5166</v>
      </c>
      <c r="U1510" s="22"/>
      <c r="V1510" s="22"/>
      <c r="W1510" s="22"/>
      <c r="X1510" s="22"/>
      <c r="Y1510" s="22"/>
      <c r="Z1510" s="22"/>
      <c r="AA1510" s="22"/>
      <c r="AB1510" s="22"/>
      <c r="AC1510" s="22"/>
      <c r="AD1510" s="22"/>
      <c r="AE1510" s="22"/>
    </row>
    <row r="1511" spans="2:31" ht="30">
      <c r="B1511" s="148" t="s">
        <v>1637</v>
      </c>
      <c r="C1511" s="109" t="s">
        <v>8</v>
      </c>
      <c r="D1511" s="149" t="s">
        <v>5016</v>
      </c>
      <c r="E1511" s="148" t="s">
        <v>1604</v>
      </c>
      <c r="F1511" s="150" t="s">
        <v>5167</v>
      </c>
      <c r="G1511" s="149" t="s">
        <v>5168</v>
      </c>
      <c r="H1511" s="148" t="s">
        <v>5169</v>
      </c>
      <c r="U1511" s="22"/>
      <c r="V1511" s="22"/>
      <c r="W1511" s="22"/>
      <c r="X1511" s="22"/>
      <c r="Y1511" s="22"/>
      <c r="Z1511" s="22"/>
      <c r="AA1511" s="22"/>
      <c r="AB1511" s="22"/>
      <c r="AC1511" s="22"/>
      <c r="AD1511" s="22"/>
      <c r="AE1511" s="22"/>
    </row>
    <row r="1512" spans="2:31" ht="30">
      <c r="B1512" s="148" t="s">
        <v>1637</v>
      </c>
      <c r="C1512" s="109" t="s">
        <v>8</v>
      </c>
      <c r="D1512" s="149" t="s">
        <v>5016</v>
      </c>
      <c r="E1512" s="148" t="s">
        <v>1604</v>
      </c>
      <c r="F1512" s="150" t="s">
        <v>5170</v>
      </c>
      <c r="G1512" s="149" t="s">
        <v>5171</v>
      </c>
      <c r="H1512" s="148" t="s">
        <v>5172</v>
      </c>
      <c r="U1512" s="22"/>
      <c r="V1512" s="22"/>
      <c r="W1512" s="22"/>
      <c r="X1512" s="22"/>
      <c r="Y1512" s="22"/>
      <c r="Z1512" s="22"/>
      <c r="AA1512" s="22"/>
      <c r="AB1512" s="22"/>
      <c r="AC1512" s="22"/>
      <c r="AD1512" s="22"/>
      <c r="AE1512" s="22"/>
    </row>
    <row r="1513" spans="2:31" ht="30">
      <c r="B1513" s="148" t="s">
        <v>1637</v>
      </c>
      <c r="C1513" s="109" t="s">
        <v>8</v>
      </c>
      <c r="D1513" s="149" t="s">
        <v>5016</v>
      </c>
      <c r="E1513" s="148" t="s">
        <v>1604</v>
      </c>
      <c r="F1513" s="150" t="s">
        <v>5173</v>
      </c>
      <c r="G1513" s="149" t="s">
        <v>5174</v>
      </c>
      <c r="H1513" s="148" t="s">
        <v>5175</v>
      </c>
      <c r="U1513" s="22"/>
      <c r="V1513" s="22"/>
      <c r="W1513" s="22"/>
      <c r="X1513" s="22"/>
      <c r="Y1513" s="22"/>
      <c r="Z1513" s="22"/>
      <c r="AA1513" s="22"/>
      <c r="AB1513" s="22"/>
      <c r="AC1513" s="22"/>
      <c r="AD1513" s="22"/>
      <c r="AE1513" s="22"/>
    </row>
    <row r="1514" spans="2:31" ht="30">
      <c r="B1514" s="148" t="s">
        <v>1637</v>
      </c>
      <c r="C1514" s="109" t="s">
        <v>8</v>
      </c>
      <c r="D1514" s="149" t="s">
        <v>5016</v>
      </c>
      <c r="E1514" s="148" t="s">
        <v>1604</v>
      </c>
      <c r="F1514" s="150" t="s">
        <v>5176</v>
      </c>
      <c r="G1514" s="149" t="s">
        <v>5177</v>
      </c>
      <c r="H1514" s="148" t="s">
        <v>5178</v>
      </c>
      <c r="U1514" s="22"/>
      <c r="V1514" s="22"/>
      <c r="W1514" s="22"/>
      <c r="X1514" s="22"/>
      <c r="Y1514" s="22"/>
      <c r="Z1514" s="22"/>
      <c r="AA1514" s="22"/>
      <c r="AB1514" s="22"/>
      <c r="AC1514" s="22"/>
      <c r="AD1514" s="22"/>
      <c r="AE1514" s="22"/>
    </row>
    <row r="1515" spans="2:31" ht="30">
      <c r="B1515" s="148" t="s">
        <v>1637</v>
      </c>
      <c r="C1515" s="109" t="s">
        <v>8</v>
      </c>
      <c r="D1515" s="149" t="s">
        <v>5016</v>
      </c>
      <c r="E1515" s="148" t="s">
        <v>1604</v>
      </c>
      <c r="F1515" s="150" t="s">
        <v>5179</v>
      </c>
      <c r="G1515" s="149" t="s">
        <v>5180</v>
      </c>
      <c r="H1515" s="148" t="s">
        <v>5181</v>
      </c>
      <c r="U1515" s="22"/>
      <c r="V1515" s="22"/>
      <c r="W1515" s="22"/>
      <c r="X1515" s="22"/>
      <c r="Y1515" s="22"/>
      <c r="Z1515" s="22"/>
      <c r="AA1515" s="22"/>
      <c r="AB1515" s="22"/>
      <c r="AC1515" s="22"/>
      <c r="AD1515" s="22"/>
      <c r="AE1515" s="22"/>
    </row>
    <row r="1516" spans="2:31" ht="30">
      <c r="B1516" s="148" t="s">
        <v>1637</v>
      </c>
      <c r="C1516" s="109" t="s">
        <v>8</v>
      </c>
      <c r="D1516" s="149" t="s">
        <v>5016</v>
      </c>
      <c r="E1516" s="148" t="s">
        <v>1604</v>
      </c>
      <c r="F1516" s="150" t="s">
        <v>5182</v>
      </c>
      <c r="G1516" s="149" t="s">
        <v>5183</v>
      </c>
      <c r="H1516" s="148" t="s">
        <v>5184</v>
      </c>
      <c r="U1516" s="22"/>
      <c r="V1516" s="22"/>
      <c r="W1516" s="22"/>
      <c r="X1516" s="22"/>
      <c r="Y1516" s="22"/>
      <c r="Z1516" s="22"/>
      <c r="AA1516" s="22"/>
      <c r="AB1516" s="22"/>
      <c r="AC1516" s="22"/>
      <c r="AD1516" s="22"/>
      <c r="AE1516" s="22"/>
    </row>
    <row r="1517" spans="2:31" ht="30">
      <c r="B1517" s="148" t="s">
        <v>1637</v>
      </c>
      <c r="C1517" s="109" t="s">
        <v>8</v>
      </c>
      <c r="D1517" s="149" t="s">
        <v>5016</v>
      </c>
      <c r="E1517" s="148" t="s">
        <v>1604</v>
      </c>
      <c r="F1517" s="150" t="s">
        <v>5185</v>
      </c>
      <c r="G1517" s="149" t="s">
        <v>5186</v>
      </c>
      <c r="H1517" s="148" t="s">
        <v>5187</v>
      </c>
      <c r="U1517" s="22"/>
      <c r="V1517" s="22"/>
      <c r="W1517" s="22"/>
      <c r="X1517" s="22"/>
      <c r="Y1517" s="22"/>
      <c r="Z1517" s="22"/>
      <c r="AA1517" s="22"/>
      <c r="AB1517" s="22"/>
      <c r="AC1517" s="22"/>
      <c r="AD1517" s="22"/>
      <c r="AE1517" s="22"/>
    </row>
    <row r="1518" spans="2:31" ht="30">
      <c r="B1518" s="148" t="s">
        <v>1637</v>
      </c>
      <c r="C1518" s="109" t="s">
        <v>8</v>
      </c>
      <c r="D1518" s="149" t="s">
        <v>5016</v>
      </c>
      <c r="E1518" s="148" t="s">
        <v>1604</v>
      </c>
      <c r="F1518" s="150" t="s">
        <v>5188</v>
      </c>
      <c r="G1518" s="149" t="s">
        <v>5189</v>
      </c>
      <c r="H1518" s="148" t="s">
        <v>5190</v>
      </c>
      <c r="U1518" s="22"/>
      <c r="V1518" s="22"/>
      <c r="W1518" s="22"/>
      <c r="X1518" s="22"/>
      <c r="Y1518" s="22"/>
      <c r="Z1518" s="22"/>
      <c r="AA1518" s="22"/>
      <c r="AB1518" s="22"/>
      <c r="AC1518" s="22"/>
      <c r="AD1518" s="22"/>
      <c r="AE1518" s="22"/>
    </row>
    <row r="1519" spans="2:31" ht="30">
      <c r="B1519" s="148" t="s">
        <v>1637</v>
      </c>
      <c r="C1519" s="109" t="s">
        <v>8</v>
      </c>
      <c r="D1519" s="149" t="s">
        <v>5016</v>
      </c>
      <c r="E1519" s="148" t="s">
        <v>1604</v>
      </c>
      <c r="F1519" s="150" t="s">
        <v>5191</v>
      </c>
      <c r="G1519" s="149" t="s">
        <v>5192</v>
      </c>
      <c r="H1519" s="148" t="s">
        <v>5193</v>
      </c>
      <c r="U1519" s="22"/>
      <c r="V1519" s="22"/>
      <c r="W1519" s="22"/>
      <c r="X1519" s="22"/>
      <c r="Y1519" s="22"/>
      <c r="Z1519" s="22"/>
      <c r="AA1519" s="22"/>
      <c r="AB1519" s="22"/>
      <c r="AC1519" s="22"/>
      <c r="AD1519" s="22"/>
      <c r="AE1519" s="22"/>
    </row>
    <row r="1520" spans="2:31" ht="30">
      <c r="B1520" s="148" t="s">
        <v>1637</v>
      </c>
      <c r="C1520" s="109" t="s">
        <v>8</v>
      </c>
      <c r="D1520" s="149" t="s">
        <v>5016</v>
      </c>
      <c r="E1520" s="148" t="s">
        <v>1604</v>
      </c>
      <c r="F1520" s="150" t="s">
        <v>5194</v>
      </c>
      <c r="G1520" s="149" t="s">
        <v>5195</v>
      </c>
      <c r="H1520" s="148" t="s">
        <v>5196</v>
      </c>
      <c r="U1520" s="22"/>
      <c r="V1520" s="22"/>
      <c r="W1520" s="22"/>
      <c r="X1520" s="22"/>
      <c r="Y1520" s="22"/>
      <c r="Z1520" s="22"/>
      <c r="AA1520" s="22"/>
      <c r="AB1520" s="22"/>
      <c r="AC1520" s="22"/>
      <c r="AD1520" s="22"/>
      <c r="AE1520" s="22"/>
    </row>
    <row r="1521" spans="2:31" ht="30">
      <c r="B1521" s="148" t="s">
        <v>1637</v>
      </c>
      <c r="C1521" s="109" t="s">
        <v>8</v>
      </c>
      <c r="D1521" s="149" t="s">
        <v>5016</v>
      </c>
      <c r="E1521" s="148" t="s">
        <v>1604</v>
      </c>
      <c r="F1521" s="150" t="s">
        <v>5197</v>
      </c>
      <c r="G1521" s="149" t="s">
        <v>5198</v>
      </c>
      <c r="H1521" s="148" t="s">
        <v>5199</v>
      </c>
      <c r="U1521" s="22"/>
      <c r="V1521" s="22"/>
      <c r="W1521" s="22"/>
      <c r="X1521" s="22"/>
      <c r="Y1521" s="22"/>
      <c r="Z1521" s="22"/>
      <c r="AA1521" s="22"/>
      <c r="AB1521" s="22"/>
      <c r="AC1521" s="22"/>
      <c r="AD1521" s="22"/>
      <c r="AE1521" s="22"/>
    </row>
    <row r="1522" spans="2:31" ht="30">
      <c r="B1522" s="148" t="s">
        <v>1637</v>
      </c>
      <c r="C1522" s="109" t="s">
        <v>8</v>
      </c>
      <c r="D1522" s="149" t="s">
        <v>5016</v>
      </c>
      <c r="E1522" s="148" t="s">
        <v>1604</v>
      </c>
      <c r="F1522" s="150" t="s">
        <v>5200</v>
      </c>
      <c r="G1522" s="149" t="s">
        <v>829</v>
      </c>
      <c r="H1522" s="148" t="s">
        <v>5201</v>
      </c>
      <c r="U1522" s="22"/>
      <c r="V1522" s="22"/>
      <c r="W1522" s="22"/>
      <c r="X1522" s="22"/>
      <c r="Y1522" s="22"/>
      <c r="Z1522" s="22"/>
      <c r="AA1522" s="22"/>
      <c r="AB1522" s="22"/>
      <c r="AC1522" s="22"/>
      <c r="AD1522" s="22"/>
      <c r="AE1522" s="22"/>
    </row>
    <row r="1523" spans="2:31" ht="30">
      <c r="B1523" s="148" t="s">
        <v>1637</v>
      </c>
      <c r="C1523" s="109" t="s">
        <v>8</v>
      </c>
      <c r="D1523" s="149" t="s">
        <v>5016</v>
      </c>
      <c r="E1523" s="148" t="s">
        <v>1604</v>
      </c>
      <c r="F1523" s="150" t="s">
        <v>5202</v>
      </c>
      <c r="G1523" s="149" t="s">
        <v>5203</v>
      </c>
      <c r="H1523" s="148" t="s">
        <v>5204</v>
      </c>
      <c r="U1523" s="22"/>
      <c r="V1523" s="22"/>
      <c r="W1523" s="22"/>
      <c r="X1523" s="22"/>
      <c r="Y1523" s="22"/>
      <c r="Z1523" s="22"/>
      <c r="AA1523" s="22"/>
      <c r="AB1523" s="22"/>
      <c r="AC1523" s="22"/>
      <c r="AD1523" s="22"/>
      <c r="AE1523" s="22"/>
    </row>
    <row r="1524" spans="2:31" ht="30">
      <c r="B1524" s="148" t="s">
        <v>1637</v>
      </c>
      <c r="C1524" s="109" t="s">
        <v>8</v>
      </c>
      <c r="D1524" s="149" t="s">
        <v>5016</v>
      </c>
      <c r="E1524" s="148" t="s">
        <v>1604</v>
      </c>
      <c r="F1524" s="150" t="s">
        <v>5205</v>
      </c>
      <c r="G1524" s="149" t="s">
        <v>5206</v>
      </c>
      <c r="H1524" s="148" t="s">
        <v>5207</v>
      </c>
      <c r="U1524" s="22"/>
      <c r="V1524" s="22"/>
      <c r="W1524" s="22"/>
      <c r="X1524" s="22"/>
      <c r="Y1524" s="22"/>
      <c r="Z1524" s="22"/>
      <c r="AA1524" s="22"/>
      <c r="AB1524" s="22"/>
      <c r="AC1524" s="22"/>
      <c r="AD1524" s="22"/>
      <c r="AE1524" s="22"/>
    </row>
    <row r="1525" spans="2:31" ht="30">
      <c r="B1525" s="148" t="s">
        <v>1637</v>
      </c>
      <c r="C1525" s="109" t="s">
        <v>8</v>
      </c>
      <c r="D1525" s="149" t="s">
        <v>5016</v>
      </c>
      <c r="E1525" s="148" t="s">
        <v>1604</v>
      </c>
      <c r="F1525" s="150" t="s">
        <v>5208</v>
      </c>
      <c r="G1525" s="149" t="s">
        <v>5209</v>
      </c>
      <c r="H1525" s="148" t="s">
        <v>5210</v>
      </c>
      <c r="U1525" s="22"/>
      <c r="V1525" s="22"/>
      <c r="W1525" s="22"/>
      <c r="X1525" s="22"/>
      <c r="Y1525" s="22"/>
      <c r="Z1525" s="22"/>
      <c r="AA1525" s="22"/>
      <c r="AB1525" s="22"/>
      <c r="AC1525" s="22"/>
      <c r="AD1525" s="22"/>
      <c r="AE1525" s="22"/>
    </row>
    <row r="1526" spans="2:31" ht="30">
      <c r="B1526" s="148" t="s">
        <v>1637</v>
      </c>
      <c r="C1526" s="109" t="s">
        <v>8</v>
      </c>
      <c r="D1526" s="149" t="s">
        <v>5016</v>
      </c>
      <c r="E1526" s="148" t="s">
        <v>1604</v>
      </c>
      <c r="F1526" s="150" t="s">
        <v>5211</v>
      </c>
      <c r="G1526" s="149" t="s">
        <v>5212</v>
      </c>
      <c r="H1526" s="148" t="s">
        <v>5213</v>
      </c>
      <c r="U1526" s="22"/>
      <c r="V1526" s="22"/>
      <c r="W1526" s="22"/>
      <c r="X1526" s="22"/>
      <c r="Y1526" s="22"/>
      <c r="Z1526" s="22"/>
      <c r="AA1526" s="22"/>
      <c r="AB1526" s="22"/>
      <c r="AC1526" s="22"/>
      <c r="AD1526" s="22"/>
      <c r="AE1526" s="22"/>
    </row>
    <row r="1527" spans="2:31" ht="30">
      <c r="B1527" s="148" t="s">
        <v>1637</v>
      </c>
      <c r="C1527" s="109" t="s">
        <v>8</v>
      </c>
      <c r="D1527" s="149" t="s">
        <v>5016</v>
      </c>
      <c r="E1527" s="148" t="s">
        <v>1604</v>
      </c>
      <c r="F1527" s="150" t="s">
        <v>5214</v>
      </c>
      <c r="G1527" s="149" t="s">
        <v>5215</v>
      </c>
      <c r="H1527" s="148" t="s">
        <v>5216</v>
      </c>
      <c r="U1527" s="22"/>
      <c r="V1527" s="22"/>
      <c r="W1527" s="22"/>
      <c r="X1527" s="22"/>
      <c r="Y1527" s="22"/>
      <c r="Z1527" s="22"/>
      <c r="AA1527" s="22"/>
      <c r="AB1527" s="22"/>
      <c r="AC1527" s="22"/>
      <c r="AD1527" s="22"/>
      <c r="AE1527" s="22"/>
    </row>
    <row r="1528" spans="2:31" ht="30">
      <c r="B1528" s="148" t="s">
        <v>1637</v>
      </c>
      <c r="C1528" s="109" t="s">
        <v>8</v>
      </c>
      <c r="D1528" s="149" t="s">
        <v>5016</v>
      </c>
      <c r="E1528" s="148" t="s">
        <v>1604</v>
      </c>
      <c r="F1528" s="150" t="s">
        <v>5217</v>
      </c>
      <c r="G1528" s="149" t="s">
        <v>5218</v>
      </c>
      <c r="H1528" s="148" t="s">
        <v>5219</v>
      </c>
      <c r="U1528" s="22"/>
      <c r="V1528" s="22"/>
      <c r="W1528" s="22"/>
      <c r="X1528" s="22"/>
      <c r="Y1528" s="22"/>
      <c r="Z1528" s="22"/>
      <c r="AA1528" s="22"/>
      <c r="AB1528" s="22"/>
      <c r="AC1528" s="22"/>
      <c r="AD1528" s="22"/>
      <c r="AE1528" s="22"/>
    </row>
    <row r="1529" spans="2:31" ht="30">
      <c r="B1529" s="148" t="s">
        <v>1637</v>
      </c>
      <c r="C1529" s="109" t="s">
        <v>8</v>
      </c>
      <c r="D1529" s="149" t="s">
        <v>5016</v>
      </c>
      <c r="E1529" s="148" t="s">
        <v>1604</v>
      </c>
      <c r="F1529" s="150" t="s">
        <v>5220</v>
      </c>
      <c r="G1529" s="149" t="s">
        <v>5221</v>
      </c>
      <c r="H1529" s="148" t="s">
        <v>5222</v>
      </c>
      <c r="U1529" s="22"/>
      <c r="V1529" s="22"/>
      <c r="W1529" s="22"/>
      <c r="X1529" s="22"/>
      <c r="Y1529" s="22"/>
      <c r="Z1529" s="22"/>
      <c r="AA1529" s="22"/>
      <c r="AB1529" s="22"/>
      <c r="AC1529" s="22"/>
      <c r="AD1529" s="22"/>
      <c r="AE1529" s="22"/>
    </row>
    <row r="1530" spans="2:31" ht="30">
      <c r="B1530" s="148" t="s">
        <v>1637</v>
      </c>
      <c r="C1530" s="109" t="s">
        <v>8</v>
      </c>
      <c r="D1530" s="149" t="s">
        <v>5016</v>
      </c>
      <c r="E1530" s="148" t="s">
        <v>1604</v>
      </c>
      <c r="F1530" s="150" t="s">
        <v>5223</v>
      </c>
      <c r="G1530" s="149" t="s">
        <v>5224</v>
      </c>
      <c r="H1530" s="148" t="s">
        <v>5225</v>
      </c>
      <c r="U1530" s="22"/>
      <c r="V1530" s="22"/>
      <c r="W1530" s="22"/>
      <c r="X1530" s="22"/>
      <c r="Y1530" s="22"/>
      <c r="Z1530" s="22"/>
      <c r="AA1530" s="22"/>
      <c r="AB1530" s="22"/>
      <c r="AC1530" s="22"/>
      <c r="AD1530" s="22"/>
      <c r="AE1530" s="22"/>
    </row>
    <row r="1531" spans="2:31" ht="30">
      <c r="B1531" s="148" t="s">
        <v>1637</v>
      </c>
      <c r="C1531" s="109" t="s">
        <v>8</v>
      </c>
      <c r="D1531" s="149" t="s">
        <v>5016</v>
      </c>
      <c r="E1531" s="148" t="s">
        <v>1604</v>
      </c>
      <c r="F1531" s="150" t="s">
        <v>5226</v>
      </c>
      <c r="G1531" s="149" t="s">
        <v>545</v>
      </c>
      <c r="H1531" s="148" t="s">
        <v>5227</v>
      </c>
      <c r="U1531" s="22"/>
      <c r="V1531" s="22"/>
      <c r="W1531" s="22"/>
      <c r="X1531" s="22"/>
      <c r="Y1531" s="22"/>
      <c r="Z1531" s="22"/>
      <c r="AA1531" s="22"/>
      <c r="AB1531" s="22"/>
      <c r="AC1531" s="22"/>
      <c r="AD1531" s="22"/>
      <c r="AE1531" s="22"/>
    </row>
    <row r="1532" spans="2:31" ht="30">
      <c r="B1532" s="148" t="s">
        <v>1637</v>
      </c>
      <c r="C1532" s="109" t="s">
        <v>8</v>
      </c>
      <c r="D1532" s="149" t="s">
        <v>5016</v>
      </c>
      <c r="E1532" s="148" t="s">
        <v>1604</v>
      </c>
      <c r="F1532" s="150" t="s">
        <v>5228</v>
      </c>
      <c r="G1532" s="149" t="s">
        <v>5229</v>
      </c>
      <c r="H1532" s="148" t="s">
        <v>5230</v>
      </c>
      <c r="U1532" s="22"/>
      <c r="V1532" s="22"/>
      <c r="W1532" s="22"/>
      <c r="X1532" s="22"/>
      <c r="Y1532" s="22"/>
      <c r="Z1532" s="22"/>
      <c r="AA1532" s="22"/>
      <c r="AB1532" s="22"/>
      <c r="AC1532" s="22"/>
      <c r="AD1532" s="22"/>
      <c r="AE1532" s="22"/>
    </row>
    <row r="1533" spans="2:31" ht="30">
      <c r="B1533" s="148" t="s">
        <v>1637</v>
      </c>
      <c r="C1533" s="109" t="s">
        <v>8</v>
      </c>
      <c r="D1533" s="149" t="s">
        <v>5016</v>
      </c>
      <c r="E1533" s="148" t="s">
        <v>1604</v>
      </c>
      <c r="F1533" s="150" t="s">
        <v>5231</v>
      </c>
      <c r="G1533" s="149" t="s">
        <v>5232</v>
      </c>
      <c r="H1533" s="148" t="s">
        <v>5233</v>
      </c>
      <c r="U1533" s="22"/>
      <c r="V1533" s="22"/>
      <c r="W1533" s="22"/>
      <c r="X1533" s="22"/>
      <c r="Y1533" s="22"/>
      <c r="Z1533" s="22"/>
      <c r="AA1533" s="22"/>
      <c r="AB1533" s="22"/>
      <c r="AC1533" s="22"/>
      <c r="AD1533" s="22"/>
      <c r="AE1533" s="22"/>
    </row>
    <row r="1534" spans="2:31" ht="45">
      <c r="B1534" s="148" t="s">
        <v>1637</v>
      </c>
      <c r="C1534" s="109" t="s">
        <v>8</v>
      </c>
      <c r="D1534" s="149" t="s">
        <v>5016</v>
      </c>
      <c r="E1534" s="148" t="s">
        <v>1604</v>
      </c>
      <c r="F1534" s="150" t="s">
        <v>5234</v>
      </c>
      <c r="G1534" s="149" t="s">
        <v>5235</v>
      </c>
      <c r="H1534" s="148" t="s">
        <v>5236</v>
      </c>
      <c r="U1534" s="22"/>
      <c r="V1534" s="22"/>
      <c r="W1534" s="22"/>
      <c r="X1534" s="22"/>
      <c r="Y1534" s="22"/>
      <c r="Z1534" s="22"/>
      <c r="AA1534" s="22"/>
      <c r="AB1534" s="22"/>
      <c r="AC1534" s="22"/>
      <c r="AD1534" s="22"/>
      <c r="AE1534" s="22"/>
    </row>
    <row r="1535" spans="2:31" ht="30">
      <c r="B1535" s="148" t="s">
        <v>1637</v>
      </c>
      <c r="C1535" s="109" t="s">
        <v>8</v>
      </c>
      <c r="D1535" s="149" t="s">
        <v>5016</v>
      </c>
      <c r="E1535" s="148" t="s">
        <v>1604</v>
      </c>
      <c r="F1535" s="150" t="s">
        <v>5237</v>
      </c>
      <c r="G1535" s="149" t="s">
        <v>5238</v>
      </c>
      <c r="H1535" s="148" t="s">
        <v>5239</v>
      </c>
      <c r="U1535" s="22"/>
      <c r="V1535" s="22"/>
      <c r="W1535" s="22"/>
      <c r="X1535" s="22"/>
      <c r="Y1535" s="22"/>
      <c r="Z1535" s="22"/>
      <c r="AA1535" s="22"/>
      <c r="AB1535" s="22"/>
      <c r="AC1535" s="22"/>
      <c r="AD1535" s="22"/>
      <c r="AE1535" s="22"/>
    </row>
    <row r="1536" spans="2:31" ht="45">
      <c r="B1536" s="148" t="s">
        <v>1637</v>
      </c>
      <c r="C1536" s="109" t="s">
        <v>8</v>
      </c>
      <c r="D1536" s="149" t="s">
        <v>5016</v>
      </c>
      <c r="E1536" s="148" t="s">
        <v>1604</v>
      </c>
      <c r="F1536" s="150" t="s">
        <v>5240</v>
      </c>
      <c r="G1536" s="149" t="s">
        <v>527</v>
      </c>
      <c r="H1536" s="148" t="s">
        <v>5241</v>
      </c>
      <c r="U1536" s="22"/>
      <c r="V1536" s="22"/>
      <c r="W1536" s="22"/>
      <c r="X1536" s="22"/>
      <c r="Y1536" s="22"/>
      <c r="Z1536" s="22"/>
      <c r="AA1536" s="22"/>
      <c r="AB1536" s="22"/>
      <c r="AC1536" s="22"/>
      <c r="AD1536" s="22"/>
      <c r="AE1536" s="22"/>
    </row>
    <row r="1537" spans="2:31" ht="45">
      <c r="B1537" s="148" t="s">
        <v>1637</v>
      </c>
      <c r="C1537" s="109" t="s">
        <v>8</v>
      </c>
      <c r="D1537" s="149" t="s">
        <v>5016</v>
      </c>
      <c r="E1537" s="148" t="s">
        <v>1604</v>
      </c>
      <c r="F1537" s="150" t="s">
        <v>5242</v>
      </c>
      <c r="G1537" s="149" t="s">
        <v>5243</v>
      </c>
      <c r="H1537" s="148" t="s">
        <v>5244</v>
      </c>
      <c r="U1537" s="22"/>
      <c r="V1537" s="22"/>
      <c r="W1537" s="22"/>
      <c r="X1537" s="22"/>
      <c r="Y1537" s="22"/>
      <c r="Z1537" s="22"/>
      <c r="AA1537" s="22"/>
      <c r="AB1537" s="22"/>
      <c r="AC1537" s="22"/>
      <c r="AD1537" s="22"/>
      <c r="AE1537" s="22"/>
    </row>
    <row r="1538" spans="2:31" ht="45">
      <c r="B1538" s="148" t="s">
        <v>1637</v>
      </c>
      <c r="C1538" s="109" t="s">
        <v>8</v>
      </c>
      <c r="D1538" s="149" t="s">
        <v>5016</v>
      </c>
      <c r="E1538" s="148" t="s">
        <v>1604</v>
      </c>
      <c r="F1538" s="150" t="s">
        <v>5245</v>
      </c>
      <c r="G1538" s="149" t="s">
        <v>5246</v>
      </c>
      <c r="H1538" s="148" t="s">
        <v>5247</v>
      </c>
      <c r="U1538" s="22"/>
      <c r="V1538" s="22"/>
      <c r="W1538" s="22"/>
      <c r="X1538" s="22"/>
      <c r="Y1538" s="22"/>
      <c r="Z1538" s="22"/>
      <c r="AA1538" s="22"/>
      <c r="AB1538" s="22"/>
      <c r="AC1538" s="22"/>
      <c r="AD1538" s="22"/>
      <c r="AE1538" s="22"/>
    </row>
    <row r="1539" spans="2:31" ht="45">
      <c r="B1539" s="148" t="s">
        <v>1637</v>
      </c>
      <c r="C1539" s="109" t="s">
        <v>8</v>
      </c>
      <c r="D1539" s="149" t="s">
        <v>5016</v>
      </c>
      <c r="E1539" s="148" t="s">
        <v>1604</v>
      </c>
      <c r="F1539" s="150" t="s">
        <v>5248</v>
      </c>
      <c r="G1539" s="149" t="s">
        <v>5249</v>
      </c>
      <c r="H1539" s="148" t="s">
        <v>5250</v>
      </c>
      <c r="U1539" s="22"/>
      <c r="V1539" s="22"/>
      <c r="W1539" s="22"/>
      <c r="X1539" s="22"/>
      <c r="Y1539" s="22"/>
      <c r="Z1539" s="22"/>
      <c r="AA1539" s="22"/>
      <c r="AB1539" s="22"/>
      <c r="AC1539" s="22"/>
      <c r="AD1539" s="22"/>
      <c r="AE1539" s="22"/>
    </row>
    <row r="1540" spans="2:31" ht="30">
      <c r="B1540" s="148" t="s">
        <v>1637</v>
      </c>
      <c r="C1540" s="109" t="s">
        <v>8</v>
      </c>
      <c r="D1540" s="149" t="s">
        <v>5016</v>
      </c>
      <c r="E1540" s="148" t="s">
        <v>1604</v>
      </c>
      <c r="F1540" s="150" t="s">
        <v>5251</v>
      </c>
      <c r="G1540" s="149" t="s">
        <v>5252</v>
      </c>
      <c r="H1540" s="148" t="s">
        <v>5253</v>
      </c>
      <c r="U1540" s="22"/>
      <c r="V1540" s="22"/>
      <c r="W1540" s="22"/>
      <c r="X1540" s="22"/>
      <c r="Y1540" s="22"/>
      <c r="Z1540" s="22"/>
      <c r="AA1540" s="22"/>
      <c r="AB1540" s="22"/>
      <c r="AC1540" s="22"/>
      <c r="AD1540" s="22"/>
      <c r="AE1540" s="22"/>
    </row>
    <row r="1541" spans="2:31" ht="30">
      <c r="B1541" s="148" t="s">
        <v>1637</v>
      </c>
      <c r="C1541" s="109" t="s">
        <v>8</v>
      </c>
      <c r="D1541" s="149" t="s">
        <v>5016</v>
      </c>
      <c r="E1541" s="148" t="s">
        <v>1604</v>
      </c>
      <c r="F1541" s="150" t="s">
        <v>5254</v>
      </c>
      <c r="G1541" s="149" t="s">
        <v>5255</v>
      </c>
      <c r="H1541" s="148" t="s">
        <v>5256</v>
      </c>
      <c r="U1541" s="22"/>
      <c r="V1541" s="22"/>
      <c r="W1541" s="22"/>
      <c r="X1541" s="22"/>
      <c r="Y1541" s="22"/>
      <c r="Z1541" s="22"/>
      <c r="AA1541" s="22"/>
      <c r="AB1541" s="22"/>
      <c r="AC1541" s="22"/>
      <c r="AD1541" s="22"/>
      <c r="AE1541" s="22"/>
    </row>
    <row r="1542" spans="2:31" ht="30">
      <c r="B1542" s="148" t="s">
        <v>1637</v>
      </c>
      <c r="C1542" s="109" t="s">
        <v>8</v>
      </c>
      <c r="D1542" s="149" t="s">
        <v>5016</v>
      </c>
      <c r="E1542" s="148" t="s">
        <v>1604</v>
      </c>
      <c r="F1542" s="150" t="s">
        <v>5257</v>
      </c>
      <c r="G1542" s="149" t="s">
        <v>5258</v>
      </c>
      <c r="H1542" s="148" t="s">
        <v>5259</v>
      </c>
      <c r="U1542" s="22"/>
      <c r="V1542" s="22"/>
      <c r="W1542" s="22"/>
      <c r="X1542" s="22"/>
      <c r="Y1542" s="22"/>
      <c r="Z1542" s="22"/>
      <c r="AA1542" s="22"/>
      <c r="AB1542" s="22"/>
      <c r="AC1542" s="22"/>
      <c r="AD1542" s="22"/>
      <c r="AE1542" s="22"/>
    </row>
    <row r="1543" spans="2:31" ht="30">
      <c r="B1543" s="148" t="s">
        <v>1637</v>
      </c>
      <c r="C1543" s="109" t="s">
        <v>8</v>
      </c>
      <c r="D1543" s="149" t="s">
        <v>5016</v>
      </c>
      <c r="E1543" s="148" t="s">
        <v>1604</v>
      </c>
      <c r="F1543" s="150" t="s">
        <v>5260</v>
      </c>
      <c r="G1543" s="149" t="s">
        <v>5261</v>
      </c>
      <c r="H1543" s="148" t="s">
        <v>5262</v>
      </c>
      <c r="U1543" s="22"/>
      <c r="V1543" s="22"/>
      <c r="W1543" s="22"/>
      <c r="X1543" s="22"/>
      <c r="Y1543" s="22"/>
      <c r="Z1543" s="22"/>
      <c r="AA1543" s="22"/>
      <c r="AB1543" s="22"/>
      <c r="AC1543" s="22"/>
      <c r="AD1543" s="22"/>
      <c r="AE1543" s="22"/>
    </row>
    <row r="1544" spans="2:31" ht="45">
      <c r="B1544" s="148" t="s">
        <v>1637</v>
      </c>
      <c r="C1544" s="109" t="s">
        <v>8</v>
      </c>
      <c r="D1544" s="149" t="s">
        <v>5016</v>
      </c>
      <c r="E1544" s="148" t="s">
        <v>1604</v>
      </c>
      <c r="F1544" s="150" t="s">
        <v>5263</v>
      </c>
      <c r="G1544" s="149" t="s">
        <v>5264</v>
      </c>
      <c r="H1544" s="148" t="s">
        <v>5265</v>
      </c>
      <c r="U1544" s="22"/>
      <c r="V1544" s="22"/>
      <c r="W1544" s="22"/>
      <c r="X1544" s="22"/>
      <c r="Y1544" s="22"/>
      <c r="Z1544" s="22"/>
      <c r="AA1544" s="22"/>
      <c r="AB1544" s="22"/>
      <c r="AC1544" s="22"/>
      <c r="AD1544" s="22"/>
      <c r="AE1544" s="22"/>
    </row>
    <row r="1545" spans="2:31" ht="45">
      <c r="B1545" s="148" t="s">
        <v>1637</v>
      </c>
      <c r="C1545" s="109" t="s">
        <v>8</v>
      </c>
      <c r="D1545" s="149" t="s">
        <v>5016</v>
      </c>
      <c r="E1545" s="148" t="s">
        <v>1604</v>
      </c>
      <c r="F1545" s="150" t="s">
        <v>5266</v>
      </c>
      <c r="G1545" s="149" t="s">
        <v>5267</v>
      </c>
      <c r="H1545" s="148" t="s">
        <v>5268</v>
      </c>
      <c r="U1545" s="22"/>
      <c r="V1545" s="22"/>
      <c r="W1545" s="22"/>
      <c r="X1545" s="22"/>
      <c r="Y1545" s="22"/>
      <c r="Z1545" s="22"/>
      <c r="AA1545" s="22"/>
      <c r="AB1545" s="22"/>
      <c r="AC1545" s="22"/>
      <c r="AD1545" s="22"/>
      <c r="AE1545" s="22"/>
    </row>
    <row r="1546" spans="2:31" ht="45">
      <c r="B1546" s="148" t="s">
        <v>1637</v>
      </c>
      <c r="C1546" s="109" t="s">
        <v>8</v>
      </c>
      <c r="D1546" s="149" t="s">
        <v>5016</v>
      </c>
      <c r="E1546" s="148" t="s">
        <v>1604</v>
      </c>
      <c r="F1546" s="150" t="s">
        <v>5269</v>
      </c>
      <c r="G1546" s="149" t="s">
        <v>5270</v>
      </c>
      <c r="H1546" s="148" t="s">
        <v>5271</v>
      </c>
      <c r="U1546" s="22"/>
      <c r="V1546" s="22"/>
      <c r="W1546" s="22"/>
      <c r="X1546" s="22"/>
      <c r="Y1546" s="22"/>
      <c r="Z1546" s="22"/>
      <c r="AA1546" s="22"/>
      <c r="AB1546" s="22"/>
      <c r="AC1546" s="22"/>
      <c r="AD1546" s="22"/>
      <c r="AE1546" s="22"/>
    </row>
    <row r="1547" spans="2:31" ht="45">
      <c r="B1547" s="148" t="s">
        <v>1637</v>
      </c>
      <c r="C1547" s="109" t="s">
        <v>8</v>
      </c>
      <c r="D1547" s="149" t="s">
        <v>5016</v>
      </c>
      <c r="E1547" s="148" t="s">
        <v>1604</v>
      </c>
      <c r="F1547" s="150" t="s">
        <v>5272</v>
      </c>
      <c r="G1547" s="149" t="s">
        <v>5273</v>
      </c>
      <c r="H1547" s="148" t="s">
        <v>5274</v>
      </c>
      <c r="U1547" s="22"/>
      <c r="V1547" s="22"/>
      <c r="W1547" s="22"/>
      <c r="X1547" s="22"/>
      <c r="Y1547" s="22"/>
      <c r="Z1547" s="22"/>
      <c r="AA1547" s="22"/>
      <c r="AB1547" s="22"/>
      <c r="AC1547" s="22"/>
      <c r="AD1547" s="22"/>
      <c r="AE1547" s="22"/>
    </row>
    <row r="1548" spans="2:31" ht="30">
      <c r="B1548" s="148" t="s">
        <v>1637</v>
      </c>
      <c r="C1548" s="109" t="s">
        <v>8</v>
      </c>
      <c r="D1548" s="149" t="s">
        <v>5016</v>
      </c>
      <c r="E1548" s="148" t="s">
        <v>1604</v>
      </c>
      <c r="F1548" s="150" t="s">
        <v>5275</v>
      </c>
      <c r="G1548" s="149" t="s">
        <v>5276</v>
      </c>
      <c r="H1548" s="148" t="s">
        <v>5277</v>
      </c>
      <c r="U1548" s="22"/>
      <c r="V1548" s="22"/>
      <c r="W1548" s="22"/>
      <c r="X1548" s="22"/>
      <c r="Y1548" s="22"/>
      <c r="Z1548" s="22"/>
      <c r="AA1548" s="22"/>
      <c r="AB1548" s="22"/>
      <c r="AC1548" s="22"/>
      <c r="AD1548" s="22"/>
      <c r="AE1548" s="22"/>
    </row>
    <row r="1549" spans="2:31" ht="30">
      <c r="B1549" s="148" t="s">
        <v>1637</v>
      </c>
      <c r="C1549" s="109" t="s">
        <v>8</v>
      </c>
      <c r="D1549" s="149" t="s">
        <v>5016</v>
      </c>
      <c r="E1549" s="148" t="s">
        <v>1604</v>
      </c>
      <c r="F1549" s="150" t="s">
        <v>5278</v>
      </c>
      <c r="G1549" s="149" t="s">
        <v>5279</v>
      </c>
      <c r="H1549" s="148" t="s">
        <v>5280</v>
      </c>
      <c r="U1549" s="22"/>
      <c r="V1549" s="22"/>
      <c r="W1549" s="22"/>
      <c r="X1549" s="22"/>
      <c r="Y1549" s="22"/>
      <c r="Z1549" s="22"/>
      <c r="AA1549" s="22"/>
      <c r="AB1549" s="22"/>
      <c r="AC1549" s="22"/>
      <c r="AD1549" s="22"/>
      <c r="AE1549" s="22"/>
    </row>
    <row r="1550" spans="2:31" ht="30">
      <c r="B1550" s="148" t="s">
        <v>1637</v>
      </c>
      <c r="C1550" s="109" t="s">
        <v>8</v>
      </c>
      <c r="D1550" s="149" t="s">
        <v>5016</v>
      </c>
      <c r="E1550" s="148" t="s">
        <v>1604</v>
      </c>
      <c r="F1550" s="150" t="s">
        <v>5281</v>
      </c>
      <c r="G1550" s="149" t="s">
        <v>5282</v>
      </c>
      <c r="H1550" s="148" t="s">
        <v>5283</v>
      </c>
      <c r="U1550" s="22"/>
      <c r="V1550" s="22"/>
      <c r="W1550" s="22"/>
      <c r="X1550" s="22"/>
      <c r="Y1550" s="22"/>
      <c r="Z1550" s="22"/>
      <c r="AA1550" s="22"/>
      <c r="AB1550" s="22"/>
      <c r="AC1550" s="22"/>
      <c r="AD1550" s="22"/>
      <c r="AE1550" s="22"/>
    </row>
    <row r="1551" spans="2:31" ht="30">
      <c r="B1551" s="148" t="s">
        <v>1637</v>
      </c>
      <c r="C1551" s="109" t="s">
        <v>8</v>
      </c>
      <c r="D1551" s="149" t="s">
        <v>5016</v>
      </c>
      <c r="E1551" s="148" t="s">
        <v>1604</v>
      </c>
      <c r="F1551" s="150" t="s">
        <v>5284</v>
      </c>
      <c r="G1551" s="149" t="s">
        <v>5285</v>
      </c>
      <c r="H1551" s="148" t="s">
        <v>5286</v>
      </c>
      <c r="U1551" s="22"/>
      <c r="V1551" s="22"/>
      <c r="W1551" s="22"/>
      <c r="X1551" s="22"/>
      <c r="Y1551" s="22"/>
      <c r="Z1551" s="22"/>
      <c r="AA1551" s="22"/>
      <c r="AB1551" s="22"/>
      <c r="AC1551" s="22"/>
      <c r="AD1551" s="22"/>
      <c r="AE1551" s="22"/>
    </row>
    <row r="1552" spans="2:31" ht="30">
      <c r="B1552" s="148" t="s">
        <v>1637</v>
      </c>
      <c r="C1552" s="109" t="s">
        <v>8</v>
      </c>
      <c r="D1552" s="149" t="s">
        <v>5016</v>
      </c>
      <c r="E1552" s="148" t="s">
        <v>1604</v>
      </c>
      <c r="F1552" s="150" t="s">
        <v>5287</v>
      </c>
      <c r="G1552" s="149" t="s">
        <v>5288</v>
      </c>
      <c r="H1552" s="148" t="s">
        <v>5289</v>
      </c>
      <c r="U1552" s="22"/>
      <c r="V1552" s="22"/>
      <c r="W1552" s="22"/>
      <c r="X1552" s="22"/>
      <c r="Y1552" s="22"/>
      <c r="Z1552" s="22"/>
      <c r="AA1552" s="22"/>
      <c r="AB1552" s="22"/>
      <c r="AC1552" s="22"/>
      <c r="AD1552" s="22"/>
      <c r="AE1552" s="22"/>
    </row>
    <row r="1553" spans="2:31" ht="30">
      <c r="B1553" s="148" t="s">
        <v>1637</v>
      </c>
      <c r="C1553" s="109" t="s">
        <v>8</v>
      </c>
      <c r="D1553" s="149" t="s">
        <v>5016</v>
      </c>
      <c r="E1553" s="148" t="s">
        <v>1604</v>
      </c>
      <c r="F1553" s="150" t="s">
        <v>5290</v>
      </c>
      <c r="G1553" s="149" t="s">
        <v>5291</v>
      </c>
      <c r="H1553" s="148" t="s">
        <v>5292</v>
      </c>
      <c r="U1553" s="22"/>
      <c r="V1553" s="22"/>
      <c r="W1553" s="22"/>
      <c r="X1553" s="22"/>
      <c r="Y1553" s="22"/>
      <c r="Z1553" s="22"/>
      <c r="AA1553" s="22"/>
      <c r="AB1553" s="22"/>
      <c r="AC1553" s="22"/>
      <c r="AD1553" s="22"/>
      <c r="AE1553" s="22"/>
    </row>
    <row r="1554" spans="2:31" ht="30">
      <c r="B1554" s="148" t="s">
        <v>1637</v>
      </c>
      <c r="C1554" s="109" t="s">
        <v>8</v>
      </c>
      <c r="D1554" s="149" t="s">
        <v>5016</v>
      </c>
      <c r="E1554" s="148" t="s">
        <v>1604</v>
      </c>
      <c r="F1554" s="150" t="s">
        <v>5293</v>
      </c>
      <c r="G1554" s="149" t="s">
        <v>5294</v>
      </c>
      <c r="H1554" s="148" t="s">
        <v>5295</v>
      </c>
      <c r="U1554" s="22"/>
      <c r="V1554" s="22"/>
      <c r="W1554" s="22"/>
      <c r="X1554" s="22"/>
      <c r="Y1554" s="22"/>
      <c r="Z1554" s="22"/>
      <c r="AA1554" s="22"/>
      <c r="AB1554" s="22"/>
      <c r="AC1554" s="22"/>
      <c r="AD1554" s="22"/>
      <c r="AE1554" s="22"/>
    </row>
    <row r="1555" spans="2:31" ht="30">
      <c r="B1555" s="148" t="s">
        <v>1637</v>
      </c>
      <c r="C1555" s="109" t="s">
        <v>8</v>
      </c>
      <c r="D1555" s="149" t="s">
        <v>5016</v>
      </c>
      <c r="E1555" s="148" t="s">
        <v>1604</v>
      </c>
      <c r="F1555" s="150" t="s">
        <v>5296</v>
      </c>
      <c r="G1555" s="149" t="s">
        <v>683</v>
      </c>
      <c r="H1555" s="148" t="s">
        <v>5297</v>
      </c>
      <c r="U1555" s="22"/>
      <c r="V1555" s="22"/>
      <c r="W1555" s="22"/>
      <c r="X1555" s="22"/>
      <c r="Y1555" s="22"/>
      <c r="Z1555" s="22"/>
      <c r="AA1555" s="22"/>
      <c r="AB1555" s="22"/>
      <c r="AC1555" s="22"/>
      <c r="AD1555" s="22"/>
      <c r="AE1555" s="22"/>
    </row>
    <row r="1556" spans="2:31" ht="45">
      <c r="B1556" s="148" t="s">
        <v>1640</v>
      </c>
      <c r="C1556" s="109" t="s">
        <v>8</v>
      </c>
      <c r="D1556" s="149" t="s">
        <v>38</v>
      </c>
      <c r="E1556" s="148" t="s">
        <v>1604</v>
      </c>
      <c r="F1556" s="150" t="s">
        <v>1641</v>
      </c>
      <c r="G1556" s="149" t="s">
        <v>5298</v>
      </c>
      <c r="H1556" s="148" t="s">
        <v>5299</v>
      </c>
      <c r="U1556" s="22"/>
      <c r="V1556" s="22"/>
      <c r="W1556" s="22"/>
      <c r="X1556" s="22"/>
      <c r="Y1556" s="22"/>
      <c r="Z1556" s="22"/>
      <c r="AA1556" s="22"/>
      <c r="AB1556" s="22"/>
      <c r="AC1556" s="22"/>
      <c r="AD1556" s="22"/>
      <c r="AE1556" s="22"/>
    </row>
    <row r="1557" spans="2:31" ht="45">
      <c r="B1557" s="148" t="s">
        <v>1640</v>
      </c>
      <c r="C1557" s="109" t="s">
        <v>8</v>
      </c>
      <c r="D1557" s="149" t="s">
        <v>38</v>
      </c>
      <c r="E1557" s="148" t="s">
        <v>1604</v>
      </c>
      <c r="F1557" s="150" t="s">
        <v>1641</v>
      </c>
      <c r="G1557" s="149" t="s">
        <v>264</v>
      </c>
      <c r="H1557" s="148" t="s">
        <v>5300</v>
      </c>
      <c r="U1557" s="22"/>
      <c r="V1557" s="22"/>
      <c r="W1557" s="22"/>
      <c r="X1557" s="22"/>
      <c r="Y1557" s="22"/>
      <c r="Z1557" s="22"/>
      <c r="AA1557" s="22"/>
      <c r="AB1557" s="22"/>
      <c r="AC1557" s="22"/>
      <c r="AD1557" s="22"/>
      <c r="AE1557" s="22"/>
    </row>
    <row r="1558" spans="2:31" ht="45">
      <c r="B1558" s="148" t="s">
        <v>1640</v>
      </c>
      <c r="C1558" s="109" t="s">
        <v>8</v>
      </c>
      <c r="D1558" s="149" t="s">
        <v>38</v>
      </c>
      <c r="E1558" s="148" t="s">
        <v>1604</v>
      </c>
      <c r="F1558" s="150" t="s">
        <v>1641</v>
      </c>
      <c r="G1558" s="149" t="s">
        <v>5301</v>
      </c>
      <c r="H1558" s="148" t="s">
        <v>5302</v>
      </c>
      <c r="U1558" s="22"/>
      <c r="V1558" s="22"/>
      <c r="W1558" s="22"/>
      <c r="X1558" s="22"/>
      <c r="Y1558" s="22"/>
      <c r="Z1558" s="22"/>
      <c r="AA1558" s="22"/>
      <c r="AB1558" s="22"/>
      <c r="AC1558" s="22"/>
      <c r="AD1558" s="22"/>
      <c r="AE1558" s="22"/>
    </row>
    <row r="1559" spans="2:31" ht="45">
      <c r="B1559" s="148" t="s">
        <v>1640</v>
      </c>
      <c r="C1559" s="109" t="s">
        <v>8</v>
      </c>
      <c r="D1559" s="149" t="s">
        <v>38</v>
      </c>
      <c r="E1559" s="148" t="s">
        <v>1604</v>
      </c>
      <c r="F1559" s="150" t="s">
        <v>1641</v>
      </c>
      <c r="G1559" s="149" t="s">
        <v>5303</v>
      </c>
      <c r="H1559" s="148" t="s">
        <v>5304</v>
      </c>
      <c r="U1559" s="22"/>
      <c r="V1559" s="22"/>
      <c r="W1559" s="22"/>
      <c r="X1559" s="22"/>
      <c r="Y1559" s="22"/>
      <c r="Z1559" s="22"/>
      <c r="AA1559" s="22"/>
      <c r="AB1559" s="22"/>
      <c r="AC1559" s="22"/>
      <c r="AD1559" s="22"/>
      <c r="AE1559" s="22"/>
    </row>
    <row r="1560" spans="2:31" ht="45">
      <c r="B1560" s="148" t="s">
        <v>1640</v>
      </c>
      <c r="C1560" s="109" t="s">
        <v>8</v>
      </c>
      <c r="D1560" s="149" t="s">
        <v>38</v>
      </c>
      <c r="E1560" s="148" t="s">
        <v>1604</v>
      </c>
      <c r="F1560" s="150" t="s">
        <v>1641</v>
      </c>
      <c r="G1560" s="149" t="s">
        <v>5305</v>
      </c>
      <c r="H1560" s="148" t="s">
        <v>5306</v>
      </c>
      <c r="U1560" s="22"/>
      <c r="V1560" s="22"/>
      <c r="W1560" s="22"/>
      <c r="X1560" s="22"/>
      <c r="Y1560" s="22"/>
      <c r="Z1560" s="22"/>
      <c r="AA1560" s="22"/>
      <c r="AB1560" s="22"/>
      <c r="AC1560" s="22"/>
      <c r="AD1560" s="22"/>
      <c r="AE1560" s="22"/>
    </row>
    <row r="1561" spans="2:31" ht="45">
      <c r="B1561" s="148" t="s">
        <v>1640</v>
      </c>
      <c r="C1561" s="109" t="s">
        <v>8</v>
      </c>
      <c r="D1561" s="149" t="s">
        <v>38</v>
      </c>
      <c r="E1561" s="148" t="s">
        <v>1604</v>
      </c>
      <c r="F1561" s="150" t="s">
        <v>1641</v>
      </c>
      <c r="G1561" s="149" t="s">
        <v>5307</v>
      </c>
      <c r="H1561" s="148" t="s">
        <v>5308</v>
      </c>
      <c r="U1561" s="22"/>
      <c r="V1561" s="22"/>
      <c r="W1561" s="22"/>
      <c r="X1561" s="22"/>
      <c r="Y1561" s="22"/>
      <c r="Z1561" s="22"/>
      <c r="AA1561" s="22"/>
      <c r="AB1561" s="22"/>
      <c r="AC1561" s="22"/>
      <c r="AD1561" s="22"/>
      <c r="AE1561" s="22"/>
    </row>
    <row r="1562" spans="2:31" ht="45">
      <c r="B1562" s="148" t="s">
        <v>1640</v>
      </c>
      <c r="C1562" s="109" t="s">
        <v>8</v>
      </c>
      <c r="D1562" s="149" t="s">
        <v>38</v>
      </c>
      <c r="E1562" s="148" t="s">
        <v>1604</v>
      </c>
      <c r="F1562" s="150" t="s">
        <v>1641</v>
      </c>
      <c r="G1562" s="149" t="s">
        <v>5309</v>
      </c>
      <c r="H1562" s="148" t="s">
        <v>5310</v>
      </c>
      <c r="U1562" s="22"/>
      <c r="V1562" s="22"/>
      <c r="W1562" s="22"/>
      <c r="X1562" s="22"/>
      <c r="Y1562" s="22"/>
      <c r="Z1562" s="22"/>
      <c r="AA1562" s="22"/>
      <c r="AB1562" s="22"/>
      <c r="AC1562" s="22"/>
      <c r="AD1562" s="22"/>
      <c r="AE1562" s="22"/>
    </row>
    <row r="1563" spans="2:31" ht="45">
      <c r="B1563" s="148" t="s">
        <v>1640</v>
      </c>
      <c r="C1563" s="109" t="s">
        <v>8</v>
      </c>
      <c r="D1563" s="149" t="s">
        <v>38</v>
      </c>
      <c r="E1563" s="148" t="s">
        <v>1604</v>
      </c>
      <c r="F1563" s="150" t="s">
        <v>1641</v>
      </c>
      <c r="G1563" s="149" t="s">
        <v>5311</v>
      </c>
      <c r="H1563" s="148" t="s">
        <v>5312</v>
      </c>
      <c r="U1563" s="22"/>
      <c r="V1563" s="22"/>
      <c r="W1563" s="22"/>
      <c r="X1563" s="22"/>
      <c r="Y1563" s="22"/>
      <c r="Z1563" s="22"/>
      <c r="AA1563" s="22"/>
      <c r="AB1563" s="22"/>
      <c r="AC1563" s="22"/>
      <c r="AD1563" s="22"/>
      <c r="AE1563" s="22"/>
    </row>
    <row r="1564" spans="2:31" ht="45">
      <c r="B1564" s="148" t="s">
        <v>1640</v>
      </c>
      <c r="C1564" s="109" t="s">
        <v>8</v>
      </c>
      <c r="D1564" s="149" t="s">
        <v>38</v>
      </c>
      <c r="E1564" s="148" t="s">
        <v>1604</v>
      </c>
      <c r="F1564" s="150" t="s">
        <v>1641</v>
      </c>
      <c r="G1564" s="149" t="s">
        <v>5313</v>
      </c>
      <c r="H1564" s="148" t="s">
        <v>5314</v>
      </c>
      <c r="U1564" s="22"/>
      <c r="V1564" s="22"/>
      <c r="W1564" s="22"/>
      <c r="X1564" s="22"/>
      <c r="Y1564" s="22"/>
      <c r="Z1564" s="22"/>
      <c r="AA1564" s="22"/>
      <c r="AB1564" s="22"/>
      <c r="AC1564" s="22"/>
      <c r="AD1564" s="22"/>
      <c r="AE1564" s="22"/>
    </row>
    <row r="1565" spans="2:31" ht="45">
      <c r="B1565" s="148" t="s">
        <v>1640</v>
      </c>
      <c r="C1565" s="109" t="s">
        <v>8</v>
      </c>
      <c r="D1565" s="149" t="s">
        <v>38</v>
      </c>
      <c r="E1565" s="148" t="s">
        <v>1604</v>
      </c>
      <c r="F1565" s="150" t="s">
        <v>1641</v>
      </c>
      <c r="G1565" s="149" t="s">
        <v>5315</v>
      </c>
      <c r="H1565" s="148" t="s">
        <v>5316</v>
      </c>
      <c r="U1565" s="22"/>
      <c r="V1565" s="22"/>
      <c r="W1565" s="22"/>
      <c r="X1565" s="22"/>
      <c r="Y1565" s="22"/>
      <c r="Z1565" s="22"/>
      <c r="AA1565" s="22"/>
      <c r="AB1565" s="22"/>
      <c r="AC1565" s="22"/>
      <c r="AD1565" s="22"/>
      <c r="AE1565" s="22"/>
    </row>
    <row r="1566" spans="2:31" ht="45">
      <c r="B1566" s="148" t="s">
        <v>1640</v>
      </c>
      <c r="C1566" s="109" t="s">
        <v>8</v>
      </c>
      <c r="D1566" s="149" t="s">
        <v>38</v>
      </c>
      <c r="E1566" s="148" t="s">
        <v>1604</v>
      </c>
      <c r="F1566" s="150" t="s">
        <v>1641</v>
      </c>
      <c r="G1566" s="149" t="s">
        <v>5317</v>
      </c>
      <c r="H1566" s="148" t="s">
        <v>5318</v>
      </c>
      <c r="U1566" s="22"/>
      <c r="V1566" s="22"/>
      <c r="W1566" s="22"/>
      <c r="X1566" s="22"/>
      <c r="Y1566" s="22"/>
      <c r="Z1566" s="22"/>
      <c r="AA1566" s="22"/>
      <c r="AB1566" s="22"/>
      <c r="AC1566" s="22"/>
      <c r="AD1566" s="22"/>
      <c r="AE1566" s="22"/>
    </row>
    <row r="1567" spans="2:31" ht="45">
      <c r="B1567" s="148" t="s">
        <v>1640</v>
      </c>
      <c r="C1567" s="109" t="s">
        <v>8</v>
      </c>
      <c r="D1567" s="149" t="s">
        <v>38</v>
      </c>
      <c r="E1567" s="148" t="s">
        <v>1604</v>
      </c>
      <c r="F1567" s="150" t="s">
        <v>1641</v>
      </c>
      <c r="G1567" s="149" t="s">
        <v>5319</v>
      </c>
      <c r="H1567" s="148" t="s">
        <v>5320</v>
      </c>
      <c r="U1567" s="22"/>
      <c r="V1567" s="22"/>
      <c r="W1567" s="22"/>
      <c r="X1567" s="22"/>
      <c r="Y1567" s="22"/>
      <c r="Z1567" s="22"/>
      <c r="AA1567" s="22"/>
      <c r="AB1567" s="22"/>
      <c r="AC1567" s="22"/>
      <c r="AD1567" s="22"/>
      <c r="AE1567" s="22"/>
    </row>
    <row r="1568" spans="2:31" ht="45">
      <c r="B1568" s="148" t="s">
        <v>1640</v>
      </c>
      <c r="C1568" s="109" t="s">
        <v>8</v>
      </c>
      <c r="D1568" s="149" t="s">
        <v>38</v>
      </c>
      <c r="E1568" s="148" t="s">
        <v>1604</v>
      </c>
      <c r="F1568" s="150" t="s">
        <v>1641</v>
      </c>
      <c r="G1568" s="149" t="s">
        <v>5321</v>
      </c>
      <c r="H1568" s="148" t="s">
        <v>5322</v>
      </c>
      <c r="U1568" s="22"/>
      <c r="V1568" s="22"/>
      <c r="W1568" s="22"/>
      <c r="X1568" s="22"/>
      <c r="Y1568" s="22"/>
      <c r="Z1568" s="22"/>
      <c r="AA1568" s="22"/>
      <c r="AB1568" s="22"/>
      <c r="AC1568" s="22"/>
      <c r="AD1568" s="22"/>
      <c r="AE1568" s="22"/>
    </row>
    <row r="1569" spans="2:31" ht="45">
      <c r="B1569" s="148" t="s">
        <v>1640</v>
      </c>
      <c r="C1569" s="109" t="s">
        <v>8</v>
      </c>
      <c r="D1569" s="149" t="s">
        <v>38</v>
      </c>
      <c r="E1569" s="148" t="s">
        <v>1604</v>
      </c>
      <c r="F1569" s="150" t="s">
        <v>1641</v>
      </c>
      <c r="G1569" s="149" t="s">
        <v>5323</v>
      </c>
      <c r="H1569" s="148" t="s">
        <v>5324</v>
      </c>
      <c r="U1569" s="22"/>
      <c r="V1569" s="22"/>
      <c r="W1569" s="22"/>
      <c r="X1569" s="22"/>
      <c r="Y1569" s="22"/>
      <c r="Z1569" s="22"/>
      <c r="AA1569" s="22"/>
      <c r="AB1569" s="22"/>
      <c r="AC1569" s="22"/>
      <c r="AD1569" s="22"/>
      <c r="AE1569" s="22"/>
    </row>
    <row r="1570" spans="2:31" ht="45">
      <c r="B1570" s="148" t="s">
        <v>1640</v>
      </c>
      <c r="C1570" s="109" t="s">
        <v>8</v>
      </c>
      <c r="D1570" s="149" t="s">
        <v>38</v>
      </c>
      <c r="E1570" s="148" t="s">
        <v>1604</v>
      </c>
      <c r="F1570" s="150" t="s">
        <v>1641</v>
      </c>
      <c r="G1570" s="149" t="s">
        <v>5325</v>
      </c>
      <c r="H1570" s="148" t="s">
        <v>5326</v>
      </c>
      <c r="U1570" s="22"/>
      <c r="V1570" s="22"/>
      <c r="W1570" s="22"/>
      <c r="X1570" s="22"/>
      <c r="Y1570" s="22"/>
      <c r="Z1570" s="22"/>
      <c r="AA1570" s="22"/>
      <c r="AB1570" s="22"/>
      <c r="AC1570" s="22"/>
      <c r="AD1570" s="22"/>
      <c r="AE1570" s="22"/>
    </row>
    <row r="1571" spans="2:31" ht="45">
      <c r="B1571" s="148" t="s">
        <v>1640</v>
      </c>
      <c r="C1571" s="109" t="s">
        <v>8</v>
      </c>
      <c r="D1571" s="149" t="s">
        <v>38</v>
      </c>
      <c r="E1571" s="148" t="s">
        <v>1604</v>
      </c>
      <c r="F1571" s="150" t="s">
        <v>1641</v>
      </c>
      <c r="G1571" s="149" t="s">
        <v>5327</v>
      </c>
      <c r="H1571" s="148" t="s">
        <v>5328</v>
      </c>
      <c r="U1571" s="22"/>
      <c r="V1571" s="22"/>
      <c r="W1571" s="22"/>
      <c r="X1571" s="22"/>
      <c r="Y1571" s="22"/>
      <c r="Z1571" s="22"/>
      <c r="AA1571" s="22"/>
      <c r="AB1571" s="22"/>
      <c r="AC1571" s="22"/>
      <c r="AD1571" s="22"/>
      <c r="AE1571" s="22"/>
    </row>
    <row r="1572" spans="2:31" ht="45">
      <c r="B1572" s="148" t="s">
        <v>1640</v>
      </c>
      <c r="C1572" s="109" t="s">
        <v>8</v>
      </c>
      <c r="D1572" s="149" t="s">
        <v>38</v>
      </c>
      <c r="E1572" s="148" t="s">
        <v>1604</v>
      </c>
      <c r="F1572" s="150" t="s">
        <v>1641</v>
      </c>
      <c r="G1572" s="149" t="s">
        <v>5329</v>
      </c>
      <c r="H1572" s="148" t="s">
        <v>5330</v>
      </c>
      <c r="U1572" s="22"/>
      <c r="V1572" s="22"/>
      <c r="W1572" s="22"/>
      <c r="X1572" s="22"/>
      <c r="Y1572" s="22"/>
      <c r="Z1572" s="22"/>
      <c r="AA1572" s="22"/>
      <c r="AB1572" s="22"/>
      <c r="AC1572" s="22"/>
      <c r="AD1572" s="22"/>
      <c r="AE1572" s="22"/>
    </row>
    <row r="1573" spans="2:31" ht="45">
      <c r="B1573" s="148" t="s">
        <v>1640</v>
      </c>
      <c r="C1573" s="109" t="s">
        <v>8</v>
      </c>
      <c r="D1573" s="149" t="s">
        <v>38</v>
      </c>
      <c r="E1573" s="148" t="s">
        <v>1604</v>
      </c>
      <c r="F1573" s="150" t="s">
        <v>1641</v>
      </c>
      <c r="G1573" s="149" t="s">
        <v>5331</v>
      </c>
      <c r="H1573" s="148" t="s">
        <v>5332</v>
      </c>
      <c r="U1573" s="22"/>
      <c r="V1573" s="22"/>
      <c r="W1573" s="22"/>
      <c r="X1573" s="22"/>
      <c r="Y1573" s="22"/>
      <c r="Z1573" s="22"/>
      <c r="AA1573" s="22"/>
      <c r="AB1573" s="22"/>
      <c r="AC1573" s="22"/>
      <c r="AD1573" s="22"/>
      <c r="AE1573" s="22"/>
    </row>
    <row r="1574" spans="2:31" ht="45">
      <c r="B1574" s="148" t="s">
        <v>1640</v>
      </c>
      <c r="C1574" s="109" t="s">
        <v>8</v>
      </c>
      <c r="D1574" s="149" t="s">
        <v>38</v>
      </c>
      <c r="E1574" s="148" t="s">
        <v>1604</v>
      </c>
      <c r="F1574" s="150" t="s">
        <v>1641</v>
      </c>
      <c r="G1574" s="149" t="s">
        <v>5333</v>
      </c>
      <c r="H1574" s="148" t="s">
        <v>5334</v>
      </c>
      <c r="U1574" s="22"/>
      <c r="V1574" s="22"/>
      <c r="W1574" s="22"/>
      <c r="X1574" s="22"/>
      <c r="Y1574" s="22"/>
      <c r="Z1574" s="22"/>
      <c r="AA1574" s="22"/>
      <c r="AB1574" s="22"/>
      <c r="AC1574" s="22"/>
      <c r="AD1574" s="22"/>
      <c r="AE1574" s="22"/>
    </row>
    <row r="1575" spans="2:31" ht="45">
      <c r="B1575" s="148" t="s">
        <v>1640</v>
      </c>
      <c r="C1575" s="109" t="s">
        <v>8</v>
      </c>
      <c r="D1575" s="149" t="s">
        <v>38</v>
      </c>
      <c r="E1575" s="148" t="s">
        <v>1604</v>
      </c>
      <c r="F1575" s="150" t="s">
        <v>1641</v>
      </c>
      <c r="G1575" s="149" t="s">
        <v>5335</v>
      </c>
      <c r="H1575" s="148" t="s">
        <v>5336</v>
      </c>
      <c r="U1575" s="22"/>
      <c r="V1575" s="22"/>
      <c r="W1575" s="22"/>
      <c r="X1575" s="22"/>
      <c r="Y1575" s="22"/>
      <c r="Z1575" s="22"/>
      <c r="AA1575" s="22"/>
      <c r="AB1575" s="22"/>
      <c r="AC1575" s="22"/>
      <c r="AD1575" s="22"/>
      <c r="AE1575" s="22"/>
    </row>
    <row r="1576" spans="2:31" ht="45">
      <c r="B1576" s="148" t="s">
        <v>1640</v>
      </c>
      <c r="C1576" s="109" t="s">
        <v>8</v>
      </c>
      <c r="D1576" s="149" t="s">
        <v>38</v>
      </c>
      <c r="E1576" s="148" t="s">
        <v>1604</v>
      </c>
      <c r="F1576" s="150" t="s">
        <v>1641</v>
      </c>
      <c r="G1576" s="149" t="s">
        <v>5337</v>
      </c>
      <c r="H1576" s="148" t="s">
        <v>5338</v>
      </c>
      <c r="U1576" s="22"/>
      <c r="V1576" s="22"/>
      <c r="W1576" s="22"/>
      <c r="X1576" s="22"/>
      <c r="Y1576" s="22"/>
      <c r="Z1576" s="22"/>
      <c r="AA1576" s="22"/>
      <c r="AB1576" s="22"/>
      <c r="AC1576" s="22"/>
      <c r="AD1576" s="22"/>
      <c r="AE1576" s="22"/>
    </row>
    <row r="1577" spans="2:31" ht="45">
      <c r="B1577" s="148" t="s">
        <v>1640</v>
      </c>
      <c r="C1577" s="109" t="s">
        <v>8</v>
      </c>
      <c r="D1577" s="149" t="s">
        <v>38</v>
      </c>
      <c r="E1577" s="148" t="s">
        <v>1604</v>
      </c>
      <c r="F1577" s="150" t="s">
        <v>1641</v>
      </c>
      <c r="G1577" s="149" t="s">
        <v>5339</v>
      </c>
      <c r="H1577" s="148" t="s">
        <v>5340</v>
      </c>
      <c r="U1577" s="22"/>
      <c r="V1577" s="22"/>
      <c r="W1577" s="22"/>
      <c r="X1577" s="22"/>
      <c r="Y1577" s="22"/>
      <c r="Z1577" s="22"/>
      <c r="AA1577" s="22"/>
      <c r="AB1577" s="22"/>
      <c r="AC1577" s="22"/>
      <c r="AD1577" s="22"/>
      <c r="AE1577" s="22"/>
    </row>
    <row r="1578" spans="2:31" ht="45">
      <c r="B1578" s="148" t="s">
        <v>1640</v>
      </c>
      <c r="C1578" s="109" t="s">
        <v>8</v>
      </c>
      <c r="D1578" s="149" t="s">
        <v>38</v>
      </c>
      <c r="E1578" s="148" t="s">
        <v>1604</v>
      </c>
      <c r="F1578" s="150" t="s">
        <v>1641</v>
      </c>
      <c r="G1578" s="149" t="s">
        <v>5341</v>
      </c>
      <c r="H1578" s="148" t="s">
        <v>5342</v>
      </c>
      <c r="U1578" s="22"/>
      <c r="V1578" s="22"/>
      <c r="W1578" s="22"/>
      <c r="X1578" s="22"/>
      <c r="Y1578" s="22"/>
      <c r="Z1578" s="22"/>
      <c r="AA1578" s="22"/>
      <c r="AB1578" s="22"/>
      <c r="AC1578" s="22"/>
      <c r="AD1578" s="22"/>
      <c r="AE1578" s="22"/>
    </row>
    <row r="1579" spans="2:31" ht="45">
      <c r="B1579" s="148" t="s">
        <v>1640</v>
      </c>
      <c r="C1579" s="109" t="s">
        <v>8</v>
      </c>
      <c r="D1579" s="149" t="s">
        <v>38</v>
      </c>
      <c r="E1579" s="148" t="s">
        <v>1604</v>
      </c>
      <c r="F1579" s="150" t="s">
        <v>1641</v>
      </c>
      <c r="G1579" s="149" t="s">
        <v>5343</v>
      </c>
      <c r="H1579" s="148" t="s">
        <v>5344</v>
      </c>
      <c r="U1579" s="22"/>
      <c r="V1579" s="22"/>
      <c r="W1579" s="22"/>
      <c r="X1579" s="22"/>
      <c r="Y1579" s="22"/>
      <c r="Z1579" s="22"/>
      <c r="AA1579" s="22"/>
      <c r="AB1579" s="22"/>
      <c r="AC1579" s="22"/>
      <c r="AD1579" s="22"/>
      <c r="AE1579" s="22"/>
    </row>
    <row r="1580" spans="2:31" ht="45">
      <c r="B1580" s="148" t="s">
        <v>1640</v>
      </c>
      <c r="C1580" s="109" t="s">
        <v>8</v>
      </c>
      <c r="D1580" s="149" t="s">
        <v>38</v>
      </c>
      <c r="E1580" s="148" t="s">
        <v>1604</v>
      </c>
      <c r="F1580" s="150" t="s">
        <v>1641</v>
      </c>
      <c r="G1580" s="149" t="s">
        <v>5345</v>
      </c>
      <c r="H1580" s="148" t="s">
        <v>5346</v>
      </c>
      <c r="U1580" s="22"/>
      <c r="V1580" s="22"/>
      <c r="W1580" s="22"/>
      <c r="X1580" s="22"/>
      <c r="Y1580" s="22"/>
      <c r="Z1580" s="22"/>
      <c r="AA1580" s="22"/>
      <c r="AB1580" s="22"/>
      <c r="AC1580" s="22"/>
      <c r="AD1580" s="22"/>
      <c r="AE1580" s="22"/>
    </row>
    <row r="1581" spans="2:31" ht="45">
      <c r="B1581" s="148" t="s">
        <v>1640</v>
      </c>
      <c r="C1581" s="109" t="s">
        <v>8</v>
      </c>
      <c r="D1581" s="149" t="s">
        <v>38</v>
      </c>
      <c r="E1581" s="148" t="s">
        <v>1604</v>
      </c>
      <c r="F1581" s="150" t="s">
        <v>1641</v>
      </c>
      <c r="G1581" s="149" t="s">
        <v>5347</v>
      </c>
      <c r="H1581" s="148" t="s">
        <v>5348</v>
      </c>
      <c r="U1581" s="22"/>
      <c r="V1581" s="22"/>
      <c r="W1581" s="22"/>
      <c r="X1581" s="22"/>
      <c r="Y1581" s="22"/>
      <c r="Z1581" s="22"/>
      <c r="AA1581" s="22"/>
      <c r="AB1581" s="22"/>
      <c r="AC1581" s="22"/>
      <c r="AD1581" s="22"/>
      <c r="AE1581" s="22"/>
    </row>
    <row r="1582" spans="2:31" ht="45">
      <c r="B1582" s="148" t="s">
        <v>1640</v>
      </c>
      <c r="C1582" s="109" t="s">
        <v>8</v>
      </c>
      <c r="D1582" s="149" t="s">
        <v>38</v>
      </c>
      <c r="E1582" s="148" t="s">
        <v>1604</v>
      </c>
      <c r="F1582" s="150" t="s">
        <v>1641</v>
      </c>
      <c r="G1582" s="149" t="s">
        <v>5349</v>
      </c>
      <c r="H1582" s="148" t="s">
        <v>5350</v>
      </c>
      <c r="U1582" s="22"/>
      <c r="V1582" s="22"/>
      <c r="W1582" s="22"/>
      <c r="X1582" s="22"/>
      <c r="Y1582" s="22"/>
      <c r="Z1582" s="22"/>
      <c r="AA1582" s="22"/>
      <c r="AB1582" s="22"/>
      <c r="AC1582" s="22"/>
      <c r="AD1582" s="22"/>
      <c r="AE1582" s="22"/>
    </row>
    <row r="1583" spans="2:31" ht="45">
      <c r="B1583" s="148" t="s">
        <v>1640</v>
      </c>
      <c r="C1583" s="109" t="s">
        <v>8</v>
      </c>
      <c r="D1583" s="149" t="s">
        <v>38</v>
      </c>
      <c r="E1583" s="148" t="s">
        <v>1604</v>
      </c>
      <c r="F1583" s="150" t="s">
        <v>1641</v>
      </c>
      <c r="G1583" s="149" t="s">
        <v>5351</v>
      </c>
      <c r="H1583" s="148" t="s">
        <v>5352</v>
      </c>
      <c r="U1583" s="22"/>
      <c r="V1583" s="22"/>
      <c r="W1583" s="22"/>
      <c r="X1583" s="22"/>
      <c r="Y1583" s="22"/>
      <c r="Z1583" s="22"/>
      <c r="AA1583" s="22"/>
      <c r="AB1583" s="22"/>
      <c r="AC1583" s="22"/>
      <c r="AD1583" s="22"/>
      <c r="AE1583" s="22"/>
    </row>
    <row r="1584" spans="2:31" ht="45">
      <c r="B1584" s="148" t="s">
        <v>1640</v>
      </c>
      <c r="C1584" s="109" t="s">
        <v>8</v>
      </c>
      <c r="D1584" s="149" t="s">
        <v>38</v>
      </c>
      <c r="E1584" s="148" t="s">
        <v>1604</v>
      </c>
      <c r="F1584" s="150" t="s">
        <v>1641</v>
      </c>
      <c r="G1584" s="149" t="s">
        <v>5353</v>
      </c>
      <c r="H1584" s="148" t="s">
        <v>5354</v>
      </c>
      <c r="U1584" s="22"/>
      <c r="V1584" s="22"/>
      <c r="W1584" s="22"/>
      <c r="X1584" s="22"/>
      <c r="Y1584" s="22"/>
      <c r="Z1584" s="22"/>
      <c r="AA1584" s="22"/>
      <c r="AB1584" s="22"/>
      <c r="AC1584" s="22"/>
      <c r="AD1584" s="22"/>
      <c r="AE1584" s="22"/>
    </row>
    <row r="1585" spans="2:31" ht="45">
      <c r="B1585" s="148" t="s">
        <v>1640</v>
      </c>
      <c r="C1585" s="109" t="s">
        <v>8</v>
      </c>
      <c r="D1585" s="149" t="s">
        <v>38</v>
      </c>
      <c r="E1585" s="148" t="s">
        <v>1604</v>
      </c>
      <c r="F1585" s="150" t="s">
        <v>1641</v>
      </c>
      <c r="G1585" s="149" t="s">
        <v>5355</v>
      </c>
      <c r="H1585" s="148" t="s">
        <v>5356</v>
      </c>
      <c r="U1585" s="22"/>
      <c r="V1585" s="22"/>
      <c r="W1585" s="22"/>
      <c r="X1585" s="22"/>
      <c r="Y1585" s="22"/>
      <c r="Z1585" s="22"/>
      <c r="AA1585" s="22"/>
      <c r="AB1585" s="22"/>
      <c r="AC1585" s="22"/>
      <c r="AD1585" s="22"/>
      <c r="AE1585" s="22"/>
    </row>
    <row r="1586" spans="2:31" ht="45">
      <c r="B1586" s="148" t="s">
        <v>1640</v>
      </c>
      <c r="C1586" s="109" t="s">
        <v>8</v>
      </c>
      <c r="D1586" s="149" t="s">
        <v>38</v>
      </c>
      <c r="E1586" s="148" t="s">
        <v>1604</v>
      </c>
      <c r="F1586" s="150" t="s">
        <v>1641</v>
      </c>
      <c r="G1586" s="149" t="s">
        <v>5357</v>
      </c>
      <c r="H1586" s="148" t="s">
        <v>5358</v>
      </c>
      <c r="U1586" s="22"/>
      <c r="V1586" s="22"/>
      <c r="W1586" s="22"/>
      <c r="X1586" s="22"/>
      <c r="Y1586" s="22"/>
      <c r="Z1586" s="22"/>
      <c r="AA1586" s="22"/>
      <c r="AB1586" s="22"/>
      <c r="AC1586" s="22"/>
      <c r="AD1586" s="22"/>
      <c r="AE1586" s="22"/>
    </row>
    <row r="1587" spans="2:31" ht="45">
      <c r="B1587" s="148" t="s">
        <v>1640</v>
      </c>
      <c r="C1587" s="109" t="s">
        <v>8</v>
      </c>
      <c r="D1587" s="149" t="s">
        <v>38</v>
      </c>
      <c r="E1587" s="148" t="s">
        <v>1604</v>
      </c>
      <c r="F1587" s="150" t="s">
        <v>1641</v>
      </c>
      <c r="G1587" s="149" t="s">
        <v>5359</v>
      </c>
      <c r="H1587" s="148" t="s">
        <v>5360</v>
      </c>
      <c r="U1587" s="22"/>
      <c r="V1587" s="22"/>
      <c r="W1587" s="22"/>
      <c r="X1587" s="22"/>
      <c r="Y1587" s="22"/>
      <c r="Z1587" s="22"/>
      <c r="AA1587" s="22"/>
      <c r="AB1587" s="22"/>
      <c r="AC1587" s="22"/>
      <c r="AD1587" s="22"/>
      <c r="AE1587" s="22"/>
    </row>
    <row r="1588" spans="2:31" ht="45">
      <c r="B1588" s="148" t="s">
        <v>1640</v>
      </c>
      <c r="C1588" s="109" t="s">
        <v>8</v>
      </c>
      <c r="D1588" s="149" t="s">
        <v>38</v>
      </c>
      <c r="E1588" s="148" t="s">
        <v>1604</v>
      </c>
      <c r="F1588" s="150" t="s">
        <v>1641</v>
      </c>
      <c r="G1588" s="149" t="s">
        <v>5361</v>
      </c>
      <c r="H1588" s="148" t="s">
        <v>5362</v>
      </c>
      <c r="U1588" s="22"/>
      <c r="V1588" s="22"/>
      <c r="W1588" s="22"/>
      <c r="X1588" s="22"/>
      <c r="Y1588" s="22"/>
      <c r="Z1588" s="22"/>
      <c r="AA1588" s="22"/>
      <c r="AB1588" s="22"/>
      <c r="AC1588" s="22"/>
      <c r="AD1588" s="22"/>
      <c r="AE1588" s="22"/>
    </row>
    <row r="1589" spans="2:31" ht="45">
      <c r="B1589" s="148" t="s">
        <v>1640</v>
      </c>
      <c r="C1589" s="109" t="s">
        <v>8</v>
      </c>
      <c r="D1589" s="149" t="s">
        <v>38</v>
      </c>
      <c r="E1589" s="148" t="s">
        <v>1604</v>
      </c>
      <c r="F1589" s="150" t="s">
        <v>1641</v>
      </c>
      <c r="G1589" s="149" t="s">
        <v>5363</v>
      </c>
      <c r="H1589" s="148" t="s">
        <v>5308</v>
      </c>
      <c r="U1589" s="22"/>
      <c r="V1589" s="22"/>
      <c r="W1589" s="22"/>
      <c r="X1589" s="22"/>
      <c r="Y1589" s="22"/>
      <c r="Z1589" s="22"/>
      <c r="AA1589" s="22"/>
      <c r="AB1589" s="22"/>
      <c r="AC1589" s="22"/>
      <c r="AD1589" s="22"/>
      <c r="AE1589" s="22"/>
    </row>
    <row r="1590" spans="2:31" ht="45">
      <c r="B1590" s="148" t="s">
        <v>1640</v>
      </c>
      <c r="C1590" s="109" t="s">
        <v>8</v>
      </c>
      <c r="D1590" s="149" t="s">
        <v>38</v>
      </c>
      <c r="E1590" s="148" t="s">
        <v>1604</v>
      </c>
      <c r="F1590" s="150" t="s">
        <v>1641</v>
      </c>
      <c r="G1590" s="149" t="s">
        <v>5364</v>
      </c>
      <c r="H1590" s="148" t="s">
        <v>5365</v>
      </c>
      <c r="U1590" s="22"/>
      <c r="V1590" s="22"/>
      <c r="W1590" s="22"/>
      <c r="X1590" s="22"/>
      <c r="Y1590" s="22"/>
      <c r="Z1590" s="22"/>
      <c r="AA1590" s="22"/>
      <c r="AB1590" s="22"/>
      <c r="AC1590" s="22"/>
      <c r="AD1590" s="22"/>
      <c r="AE1590" s="22"/>
    </row>
    <row r="1591" spans="2:31" ht="45">
      <c r="B1591" s="148" t="s">
        <v>1640</v>
      </c>
      <c r="C1591" s="109" t="s">
        <v>8</v>
      </c>
      <c r="D1591" s="149" t="s">
        <v>38</v>
      </c>
      <c r="E1591" s="148" t="s">
        <v>1604</v>
      </c>
      <c r="F1591" s="150" t="s">
        <v>1641</v>
      </c>
      <c r="G1591" s="149" t="s">
        <v>5366</v>
      </c>
      <c r="H1591" s="148" t="s">
        <v>5367</v>
      </c>
      <c r="U1591" s="22"/>
      <c r="V1591" s="22"/>
      <c r="W1591" s="22"/>
      <c r="X1591" s="22"/>
      <c r="Y1591" s="22"/>
      <c r="Z1591" s="22"/>
      <c r="AA1591" s="22"/>
      <c r="AB1591" s="22"/>
      <c r="AC1591" s="22"/>
      <c r="AD1591" s="22"/>
      <c r="AE1591" s="22"/>
    </row>
    <row r="1592" spans="2:31" ht="45">
      <c r="B1592" s="148" t="s">
        <v>1640</v>
      </c>
      <c r="C1592" s="109" t="s">
        <v>8</v>
      </c>
      <c r="D1592" s="149" t="s">
        <v>38</v>
      </c>
      <c r="E1592" s="148" t="s">
        <v>1604</v>
      </c>
      <c r="F1592" s="150" t="s">
        <v>1641</v>
      </c>
      <c r="G1592" s="149" t="s">
        <v>5368</v>
      </c>
      <c r="H1592" s="148" t="s">
        <v>5369</v>
      </c>
      <c r="U1592" s="22"/>
      <c r="V1592" s="22"/>
      <c r="W1592" s="22"/>
      <c r="X1592" s="22"/>
      <c r="Y1592" s="22"/>
      <c r="Z1592" s="22"/>
      <c r="AA1592" s="22"/>
      <c r="AB1592" s="22"/>
      <c r="AC1592" s="22"/>
      <c r="AD1592" s="22"/>
      <c r="AE1592" s="22"/>
    </row>
    <row r="1593" spans="2:31" ht="45">
      <c r="B1593" s="148" t="s">
        <v>1640</v>
      </c>
      <c r="C1593" s="109" t="s">
        <v>8</v>
      </c>
      <c r="D1593" s="149" t="s">
        <v>38</v>
      </c>
      <c r="E1593" s="148" t="s">
        <v>1604</v>
      </c>
      <c r="F1593" s="150" t="s">
        <v>1641</v>
      </c>
      <c r="G1593" s="149" t="s">
        <v>5370</v>
      </c>
      <c r="H1593" s="148" t="s">
        <v>5371</v>
      </c>
      <c r="U1593" s="22"/>
      <c r="V1593" s="22"/>
      <c r="W1593" s="22"/>
      <c r="X1593" s="22"/>
      <c r="Y1593" s="22"/>
      <c r="Z1593" s="22"/>
      <c r="AA1593" s="22"/>
      <c r="AB1593" s="22"/>
      <c r="AC1593" s="22"/>
      <c r="AD1593" s="22"/>
      <c r="AE1593" s="22"/>
    </row>
    <row r="1594" spans="2:31" ht="45">
      <c r="B1594" s="148" t="s">
        <v>1640</v>
      </c>
      <c r="C1594" s="109" t="s">
        <v>8</v>
      </c>
      <c r="D1594" s="149" t="s">
        <v>38</v>
      </c>
      <c r="E1594" s="148" t="s">
        <v>1604</v>
      </c>
      <c r="F1594" s="150" t="s">
        <v>1641</v>
      </c>
      <c r="G1594" s="149" t="s">
        <v>5372</v>
      </c>
      <c r="H1594" s="148" t="s">
        <v>5373</v>
      </c>
      <c r="U1594" s="22"/>
      <c r="V1594" s="22"/>
      <c r="W1594" s="22"/>
      <c r="X1594" s="22"/>
      <c r="Y1594" s="22"/>
      <c r="Z1594" s="22"/>
      <c r="AA1594" s="22"/>
      <c r="AB1594" s="22"/>
      <c r="AC1594" s="22"/>
      <c r="AD1594" s="22"/>
      <c r="AE1594" s="22"/>
    </row>
    <row r="1595" spans="2:31" ht="45">
      <c r="B1595" s="148" t="s">
        <v>1640</v>
      </c>
      <c r="C1595" s="109" t="s">
        <v>8</v>
      </c>
      <c r="D1595" s="149" t="s">
        <v>38</v>
      </c>
      <c r="E1595" s="148" t="s">
        <v>1604</v>
      </c>
      <c r="F1595" s="150" t="s">
        <v>1641</v>
      </c>
      <c r="G1595" s="149" t="s">
        <v>5374</v>
      </c>
      <c r="H1595" s="148" t="s">
        <v>5375</v>
      </c>
      <c r="U1595" s="22"/>
      <c r="V1595" s="22"/>
      <c r="W1595" s="22"/>
      <c r="X1595" s="22"/>
      <c r="Y1595" s="22"/>
      <c r="Z1595" s="22"/>
      <c r="AA1595" s="22"/>
      <c r="AB1595" s="22"/>
      <c r="AC1595" s="22"/>
      <c r="AD1595" s="22"/>
      <c r="AE1595" s="22"/>
    </row>
    <row r="1596" spans="2:31" ht="45">
      <c r="B1596" s="148" t="s">
        <v>1640</v>
      </c>
      <c r="C1596" s="109" t="s">
        <v>8</v>
      </c>
      <c r="D1596" s="149" t="s">
        <v>38</v>
      </c>
      <c r="E1596" s="148" t="s">
        <v>1604</v>
      </c>
      <c r="F1596" s="150" t="s">
        <v>1641</v>
      </c>
      <c r="G1596" s="149" t="s">
        <v>5376</v>
      </c>
      <c r="H1596" s="148" t="s">
        <v>5377</v>
      </c>
      <c r="U1596" s="22"/>
      <c r="V1596" s="22"/>
      <c r="W1596" s="22"/>
      <c r="X1596" s="22"/>
      <c r="Y1596" s="22"/>
      <c r="Z1596" s="22"/>
      <c r="AA1596" s="22"/>
      <c r="AB1596" s="22"/>
      <c r="AC1596" s="22"/>
      <c r="AD1596" s="22"/>
      <c r="AE1596" s="22"/>
    </row>
    <row r="1597" spans="2:31" ht="45">
      <c r="B1597" s="148" t="s">
        <v>1640</v>
      </c>
      <c r="C1597" s="109" t="s">
        <v>8</v>
      </c>
      <c r="D1597" s="149" t="s">
        <v>38</v>
      </c>
      <c r="E1597" s="148" t="s">
        <v>1604</v>
      </c>
      <c r="F1597" s="150" t="s">
        <v>1641</v>
      </c>
      <c r="G1597" s="149" t="s">
        <v>5378</v>
      </c>
      <c r="H1597" s="148" t="s">
        <v>5379</v>
      </c>
      <c r="U1597" s="22"/>
      <c r="V1597" s="22"/>
      <c r="W1597" s="22"/>
      <c r="X1597" s="22"/>
      <c r="Y1597" s="22"/>
      <c r="Z1597" s="22"/>
      <c r="AA1597" s="22"/>
      <c r="AB1597" s="22"/>
      <c r="AC1597" s="22"/>
      <c r="AD1597" s="22"/>
      <c r="AE1597" s="22"/>
    </row>
    <row r="1598" spans="2:31" ht="45">
      <c r="B1598" s="148" t="s">
        <v>1640</v>
      </c>
      <c r="C1598" s="109" t="s">
        <v>8</v>
      </c>
      <c r="D1598" s="149" t="s">
        <v>38</v>
      </c>
      <c r="E1598" s="148" t="s">
        <v>1604</v>
      </c>
      <c r="F1598" s="150" t="s">
        <v>1641</v>
      </c>
      <c r="G1598" s="149" t="s">
        <v>5380</v>
      </c>
      <c r="H1598" s="148" t="s">
        <v>5381</v>
      </c>
      <c r="U1598" s="22"/>
      <c r="V1598" s="22"/>
      <c r="W1598" s="22"/>
      <c r="X1598" s="22"/>
      <c r="Y1598" s="22"/>
      <c r="Z1598" s="22"/>
      <c r="AA1598" s="22"/>
      <c r="AB1598" s="22"/>
      <c r="AC1598" s="22"/>
      <c r="AD1598" s="22"/>
      <c r="AE1598" s="22"/>
    </row>
    <row r="1599" spans="2:31" ht="45">
      <c r="B1599" s="148" t="s">
        <v>1640</v>
      </c>
      <c r="C1599" s="109" t="s">
        <v>8</v>
      </c>
      <c r="D1599" s="149" t="s">
        <v>38</v>
      </c>
      <c r="E1599" s="148" t="s">
        <v>1604</v>
      </c>
      <c r="F1599" s="150" t="s">
        <v>1641</v>
      </c>
      <c r="G1599" s="149" t="s">
        <v>5382</v>
      </c>
      <c r="H1599" s="148" t="s">
        <v>5383</v>
      </c>
      <c r="U1599" s="22"/>
      <c r="V1599" s="22"/>
      <c r="W1599" s="22"/>
      <c r="X1599" s="22"/>
      <c r="Y1599" s="22"/>
      <c r="Z1599" s="22"/>
      <c r="AA1599" s="22"/>
      <c r="AB1599" s="22"/>
      <c r="AC1599" s="22"/>
      <c r="AD1599" s="22"/>
      <c r="AE1599" s="22"/>
    </row>
    <row r="1600" spans="2:31" ht="45">
      <c r="B1600" s="148" t="s">
        <v>1640</v>
      </c>
      <c r="C1600" s="109" t="s">
        <v>8</v>
      </c>
      <c r="D1600" s="149" t="s">
        <v>38</v>
      </c>
      <c r="E1600" s="148" t="s">
        <v>1604</v>
      </c>
      <c r="F1600" s="150" t="s">
        <v>1641</v>
      </c>
      <c r="G1600" s="149" t="s">
        <v>5384</v>
      </c>
      <c r="H1600" s="148" t="s">
        <v>5385</v>
      </c>
      <c r="U1600" s="22"/>
      <c r="V1600" s="22"/>
      <c r="W1600" s="22"/>
      <c r="X1600" s="22"/>
      <c r="Y1600" s="22"/>
      <c r="Z1600" s="22"/>
      <c r="AA1600" s="22"/>
      <c r="AB1600" s="22"/>
      <c r="AC1600" s="22"/>
      <c r="AD1600" s="22"/>
      <c r="AE1600" s="22"/>
    </row>
    <row r="1601" spans="2:31" ht="45">
      <c r="B1601" s="148" t="s">
        <v>1640</v>
      </c>
      <c r="C1601" s="109" t="s">
        <v>8</v>
      </c>
      <c r="D1601" s="149" t="s">
        <v>38</v>
      </c>
      <c r="E1601" s="148" t="s">
        <v>1604</v>
      </c>
      <c r="F1601" s="150" t="s">
        <v>1641</v>
      </c>
      <c r="G1601" s="149" t="s">
        <v>5386</v>
      </c>
      <c r="H1601" s="148" t="s">
        <v>5387</v>
      </c>
      <c r="U1601" s="22"/>
      <c r="V1601" s="22"/>
      <c r="W1601" s="22"/>
      <c r="X1601" s="22"/>
      <c r="Y1601" s="22"/>
      <c r="Z1601" s="22"/>
      <c r="AA1601" s="22"/>
      <c r="AB1601" s="22"/>
      <c r="AC1601" s="22"/>
      <c r="AD1601" s="22"/>
      <c r="AE1601" s="22"/>
    </row>
    <row r="1602" spans="2:31" ht="45">
      <c r="B1602" s="148" t="s">
        <v>1640</v>
      </c>
      <c r="C1602" s="109" t="s">
        <v>8</v>
      </c>
      <c r="D1602" s="149" t="s">
        <v>38</v>
      </c>
      <c r="E1602" s="148" t="s">
        <v>1604</v>
      </c>
      <c r="F1602" s="150" t="s">
        <v>1641</v>
      </c>
      <c r="G1602" s="149" t="s">
        <v>5388</v>
      </c>
      <c r="H1602" s="148" t="s">
        <v>5389</v>
      </c>
      <c r="U1602" s="22"/>
      <c r="V1602" s="22"/>
      <c r="W1602" s="22"/>
      <c r="X1602" s="22"/>
      <c r="Y1602" s="22"/>
      <c r="Z1602" s="22"/>
      <c r="AA1602" s="22"/>
      <c r="AB1602" s="22"/>
      <c r="AC1602" s="22"/>
      <c r="AD1602" s="22"/>
      <c r="AE1602" s="22"/>
    </row>
    <row r="1603" spans="2:31" ht="45">
      <c r="B1603" s="148" t="s">
        <v>1640</v>
      </c>
      <c r="C1603" s="109" t="s">
        <v>8</v>
      </c>
      <c r="D1603" s="149" t="s">
        <v>38</v>
      </c>
      <c r="E1603" s="148" t="s">
        <v>1604</v>
      </c>
      <c r="F1603" s="150" t="s">
        <v>1641</v>
      </c>
      <c r="G1603" s="149" t="s">
        <v>5390</v>
      </c>
      <c r="H1603" s="148" t="s">
        <v>5391</v>
      </c>
      <c r="U1603" s="22"/>
      <c r="V1603" s="22"/>
      <c r="W1603" s="22"/>
      <c r="X1603" s="22"/>
      <c r="Y1603" s="22"/>
      <c r="Z1603" s="22"/>
      <c r="AA1603" s="22"/>
      <c r="AB1603" s="22"/>
      <c r="AC1603" s="22"/>
      <c r="AD1603" s="22"/>
      <c r="AE1603" s="22"/>
    </row>
    <row r="1604" spans="2:31" ht="45">
      <c r="B1604" s="148" t="s">
        <v>1640</v>
      </c>
      <c r="C1604" s="109" t="s">
        <v>8</v>
      </c>
      <c r="D1604" s="149" t="s">
        <v>38</v>
      </c>
      <c r="E1604" s="148" t="s">
        <v>1604</v>
      </c>
      <c r="F1604" s="150" t="s">
        <v>1641</v>
      </c>
      <c r="G1604" s="149" t="s">
        <v>5392</v>
      </c>
      <c r="H1604" s="148" t="s">
        <v>5393</v>
      </c>
      <c r="U1604" s="22"/>
      <c r="V1604" s="22"/>
      <c r="W1604" s="22"/>
      <c r="X1604" s="22"/>
      <c r="Y1604" s="22"/>
      <c r="Z1604" s="22"/>
      <c r="AA1604" s="22"/>
      <c r="AB1604" s="22"/>
      <c r="AC1604" s="22"/>
      <c r="AD1604" s="22"/>
      <c r="AE1604" s="22"/>
    </row>
    <row r="1605" spans="2:31" ht="45">
      <c r="B1605" s="148" t="s">
        <v>1640</v>
      </c>
      <c r="C1605" s="109" t="s">
        <v>8</v>
      </c>
      <c r="D1605" s="149" t="s">
        <v>38</v>
      </c>
      <c r="E1605" s="148" t="s">
        <v>1604</v>
      </c>
      <c r="F1605" s="150" t="s">
        <v>1641</v>
      </c>
      <c r="G1605" s="149" t="s">
        <v>5394</v>
      </c>
      <c r="H1605" s="148" t="s">
        <v>5395</v>
      </c>
      <c r="U1605" s="22"/>
      <c r="V1605" s="22"/>
      <c r="W1605" s="22"/>
      <c r="X1605" s="22"/>
      <c r="Y1605" s="22"/>
      <c r="Z1605" s="22"/>
      <c r="AA1605" s="22"/>
      <c r="AB1605" s="22"/>
      <c r="AC1605" s="22"/>
      <c r="AD1605" s="22"/>
      <c r="AE1605" s="22"/>
    </row>
    <row r="1606" spans="2:31" ht="45">
      <c r="B1606" s="148" t="s">
        <v>1640</v>
      </c>
      <c r="C1606" s="109" t="s">
        <v>8</v>
      </c>
      <c r="D1606" s="149" t="s">
        <v>38</v>
      </c>
      <c r="E1606" s="148" t="s">
        <v>1604</v>
      </c>
      <c r="F1606" s="150" t="s">
        <v>1641</v>
      </c>
      <c r="G1606" s="149" t="s">
        <v>5396</v>
      </c>
      <c r="H1606" s="148" t="s">
        <v>5397</v>
      </c>
      <c r="U1606" s="22"/>
      <c r="V1606" s="22"/>
      <c r="W1606" s="22"/>
      <c r="X1606" s="22"/>
      <c r="Y1606" s="22"/>
      <c r="Z1606" s="22"/>
      <c r="AA1606" s="22"/>
      <c r="AB1606" s="22"/>
      <c r="AC1606" s="22"/>
      <c r="AD1606" s="22"/>
      <c r="AE1606" s="22"/>
    </row>
    <row r="1607" spans="2:31" ht="45">
      <c r="B1607" s="148" t="s">
        <v>1640</v>
      </c>
      <c r="C1607" s="109" t="s">
        <v>8</v>
      </c>
      <c r="D1607" s="149" t="s">
        <v>38</v>
      </c>
      <c r="E1607" s="148" t="s">
        <v>1604</v>
      </c>
      <c r="F1607" s="150" t="s">
        <v>1641</v>
      </c>
      <c r="G1607" s="149" t="s">
        <v>5398</v>
      </c>
      <c r="H1607" s="148" t="s">
        <v>5399</v>
      </c>
      <c r="U1607" s="22"/>
      <c r="V1607" s="22"/>
      <c r="W1607" s="22"/>
      <c r="X1607" s="22"/>
      <c r="Y1607" s="22"/>
      <c r="Z1607" s="22"/>
      <c r="AA1607" s="22"/>
      <c r="AB1607" s="22"/>
      <c r="AC1607" s="22"/>
      <c r="AD1607" s="22"/>
      <c r="AE1607" s="22"/>
    </row>
    <row r="1608" spans="2:31" ht="45">
      <c r="B1608" s="148" t="s">
        <v>1640</v>
      </c>
      <c r="C1608" s="109" t="s">
        <v>8</v>
      </c>
      <c r="D1608" s="149" t="s">
        <v>38</v>
      </c>
      <c r="E1608" s="148" t="s">
        <v>1604</v>
      </c>
      <c r="F1608" s="150" t="s">
        <v>1641</v>
      </c>
      <c r="G1608" s="149" t="s">
        <v>5400</v>
      </c>
      <c r="H1608" s="148" t="s">
        <v>5401</v>
      </c>
      <c r="U1608" s="22"/>
      <c r="V1608" s="22"/>
      <c r="W1608" s="22"/>
      <c r="X1608" s="22"/>
      <c r="Y1608" s="22"/>
      <c r="Z1608" s="22"/>
      <c r="AA1608" s="22"/>
      <c r="AB1608" s="22"/>
      <c r="AC1608" s="22"/>
      <c r="AD1608" s="22"/>
      <c r="AE1608" s="22"/>
    </row>
    <row r="1609" spans="2:31" ht="45">
      <c r="B1609" s="148" t="s">
        <v>1640</v>
      </c>
      <c r="C1609" s="109" t="s">
        <v>8</v>
      </c>
      <c r="D1609" s="149" t="s">
        <v>38</v>
      </c>
      <c r="E1609" s="148" t="s">
        <v>1604</v>
      </c>
      <c r="F1609" s="150" t="s">
        <v>1641</v>
      </c>
      <c r="G1609" s="149" t="s">
        <v>5402</v>
      </c>
      <c r="H1609" s="148" t="s">
        <v>5403</v>
      </c>
      <c r="U1609" s="22"/>
      <c r="V1609" s="22"/>
      <c r="W1609" s="22"/>
      <c r="X1609" s="22"/>
      <c r="Y1609" s="22"/>
      <c r="Z1609" s="22"/>
      <c r="AA1609" s="22"/>
      <c r="AB1609" s="22"/>
      <c r="AC1609" s="22"/>
      <c r="AD1609" s="22"/>
      <c r="AE1609" s="22"/>
    </row>
    <row r="1610" spans="2:31" ht="45">
      <c r="B1610" s="148" t="s">
        <v>1640</v>
      </c>
      <c r="C1610" s="109" t="s">
        <v>8</v>
      </c>
      <c r="D1610" s="149" t="s">
        <v>38</v>
      </c>
      <c r="E1610" s="148" t="s">
        <v>1604</v>
      </c>
      <c r="F1610" s="150" t="s">
        <v>1641</v>
      </c>
      <c r="G1610" s="149" t="s">
        <v>5404</v>
      </c>
      <c r="H1610" s="148" t="s">
        <v>5405</v>
      </c>
      <c r="U1610" s="22"/>
      <c r="V1610" s="22"/>
      <c r="W1610" s="22"/>
      <c r="X1610" s="22"/>
      <c r="Y1610" s="22"/>
      <c r="Z1610" s="22"/>
      <c r="AA1610" s="22"/>
      <c r="AB1610" s="22"/>
      <c r="AC1610" s="22"/>
      <c r="AD1610" s="22"/>
      <c r="AE1610" s="22"/>
    </row>
    <row r="1611" spans="2:31" ht="45">
      <c r="B1611" s="148" t="s">
        <v>1640</v>
      </c>
      <c r="C1611" s="109" t="s">
        <v>8</v>
      </c>
      <c r="D1611" s="149" t="s">
        <v>38</v>
      </c>
      <c r="E1611" s="148" t="s">
        <v>1604</v>
      </c>
      <c r="F1611" s="150" t="s">
        <v>1641</v>
      </c>
      <c r="G1611" s="149" t="s">
        <v>5406</v>
      </c>
      <c r="H1611" s="148" t="s">
        <v>5407</v>
      </c>
      <c r="U1611" s="22"/>
      <c r="V1611" s="22"/>
      <c r="W1611" s="22"/>
      <c r="X1611" s="22"/>
      <c r="Y1611" s="22"/>
      <c r="Z1611" s="22"/>
      <c r="AA1611" s="22"/>
      <c r="AB1611" s="22"/>
      <c r="AC1611" s="22"/>
      <c r="AD1611" s="22"/>
      <c r="AE1611" s="22"/>
    </row>
    <row r="1612" spans="2:31" ht="45">
      <c r="B1612" s="148" t="s">
        <v>1640</v>
      </c>
      <c r="C1612" s="109" t="s">
        <v>8</v>
      </c>
      <c r="D1612" s="149" t="s">
        <v>38</v>
      </c>
      <c r="E1612" s="148" t="s">
        <v>1604</v>
      </c>
      <c r="F1612" s="150" t="s">
        <v>1641</v>
      </c>
      <c r="G1612" s="149" t="s">
        <v>5408</v>
      </c>
      <c r="H1612" s="148" t="s">
        <v>5409</v>
      </c>
      <c r="U1612" s="22"/>
      <c r="V1612" s="22"/>
      <c r="W1612" s="22"/>
      <c r="X1612" s="22"/>
      <c r="Y1612" s="22"/>
      <c r="Z1612" s="22"/>
      <c r="AA1612" s="22"/>
      <c r="AB1612" s="22"/>
      <c r="AC1612" s="22"/>
      <c r="AD1612" s="22"/>
      <c r="AE1612" s="22"/>
    </row>
    <row r="1613" spans="2:31" ht="45">
      <c r="B1613" s="148" t="s">
        <v>1640</v>
      </c>
      <c r="C1613" s="109" t="s">
        <v>8</v>
      </c>
      <c r="D1613" s="149" t="s">
        <v>38</v>
      </c>
      <c r="E1613" s="148" t="s">
        <v>1604</v>
      </c>
      <c r="F1613" s="150" t="s">
        <v>1641</v>
      </c>
      <c r="G1613" s="149" t="s">
        <v>5410</v>
      </c>
      <c r="H1613" s="148" t="s">
        <v>5411</v>
      </c>
      <c r="U1613" s="22"/>
      <c r="V1613" s="22"/>
      <c r="W1613" s="22"/>
      <c r="X1613" s="22"/>
      <c r="Y1613" s="22"/>
      <c r="Z1613" s="22"/>
      <c r="AA1613" s="22"/>
      <c r="AB1613" s="22"/>
      <c r="AC1613" s="22"/>
      <c r="AD1613" s="22"/>
      <c r="AE1613" s="22"/>
    </row>
    <row r="1614" spans="2:31" ht="45">
      <c r="B1614" s="148" t="s">
        <v>1640</v>
      </c>
      <c r="C1614" s="109" t="s">
        <v>8</v>
      </c>
      <c r="D1614" s="149" t="s">
        <v>38</v>
      </c>
      <c r="E1614" s="148" t="s">
        <v>1604</v>
      </c>
      <c r="F1614" s="150" t="s">
        <v>1641</v>
      </c>
      <c r="G1614" s="149" t="s">
        <v>5412</v>
      </c>
      <c r="H1614" s="148" t="s">
        <v>5413</v>
      </c>
      <c r="U1614" s="22"/>
      <c r="V1614" s="22"/>
      <c r="W1614" s="22"/>
      <c r="X1614" s="22"/>
      <c r="Y1614" s="22"/>
      <c r="Z1614" s="22"/>
      <c r="AA1614" s="22"/>
      <c r="AB1614" s="22"/>
      <c r="AC1614" s="22"/>
      <c r="AD1614" s="22"/>
      <c r="AE1614" s="22"/>
    </row>
    <row r="1615" spans="2:31" ht="45">
      <c r="B1615" s="148" t="s">
        <v>1640</v>
      </c>
      <c r="C1615" s="109" t="s">
        <v>8</v>
      </c>
      <c r="D1615" s="149" t="s">
        <v>38</v>
      </c>
      <c r="E1615" s="148" t="s">
        <v>1604</v>
      </c>
      <c r="F1615" s="150" t="s">
        <v>1641</v>
      </c>
      <c r="G1615" s="149" t="s">
        <v>5414</v>
      </c>
      <c r="H1615" s="148" t="s">
        <v>5415</v>
      </c>
      <c r="U1615" s="22"/>
      <c r="V1615" s="22"/>
      <c r="W1615" s="22"/>
      <c r="X1615" s="22"/>
      <c r="Y1615" s="22"/>
      <c r="Z1615" s="22"/>
      <c r="AA1615" s="22"/>
      <c r="AB1615" s="22"/>
      <c r="AC1615" s="22"/>
      <c r="AD1615" s="22"/>
      <c r="AE1615" s="22"/>
    </row>
    <row r="1616" spans="2:31" ht="45">
      <c r="B1616" s="148" t="s">
        <v>1640</v>
      </c>
      <c r="C1616" s="109" t="s">
        <v>8</v>
      </c>
      <c r="D1616" s="149" t="s">
        <v>38</v>
      </c>
      <c r="E1616" s="148" t="s">
        <v>1604</v>
      </c>
      <c r="F1616" s="150" t="s">
        <v>1641</v>
      </c>
      <c r="G1616" s="149" t="s">
        <v>5416</v>
      </c>
      <c r="H1616" s="148" t="s">
        <v>5417</v>
      </c>
      <c r="U1616" s="22"/>
      <c r="V1616" s="22"/>
      <c r="W1616" s="22"/>
      <c r="X1616" s="22"/>
      <c r="Y1616" s="22"/>
      <c r="Z1616" s="22"/>
      <c r="AA1616" s="22"/>
      <c r="AB1616" s="22"/>
      <c r="AC1616" s="22"/>
      <c r="AD1616" s="22"/>
      <c r="AE1616" s="22"/>
    </row>
    <row r="1617" spans="2:31" ht="45">
      <c r="B1617" s="148" t="s">
        <v>1640</v>
      </c>
      <c r="C1617" s="109" t="s">
        <v>8</v>
      </c>
      <c r="D1617" s="149" t="s">
        <v>38</v>
      </c>
      <c r="E1617" s="148" t="s">
        <v>1604</v>
      </c>
      <c r="F1617" s="150" t="s">
        <v>1641</v>
      </c>
      <c r="G1617" s="149" t="s">
        <v>5418</v>
      </c>
      <c r="H1617" s="148" t="s">
        <v>5419</v>
      </c>
      <c r="U1617" s="22"/>
      <c r="V1617" s="22"/>
      <c r="W1617" s="22"/>
      <c r="X1617" s="22"/>
      <c r="Y1617" s="22"/>
      <c r="Z1617" s="22"/>
      <c r="AA1617" s="22"/>
      <c r="AB1617" s="22"/>
      <c r="AC1617" s="22"/>
      <c r="AD1617" s="22"/>
      <c r="AE1617" s="22"/>
    </row>
    <row r="1618" spans="2:31" ht="45">
      <c r="B1618" s="148" t="s">
        <v>1640</v>
      </c>
      <c r="C1618" s="109" t="s">
        <v>8</v>
      </c>
      <c r="D1618" s="149" t="s">
        <v>38</v>
      </c>
      <c r="E1618" s="148" t="s">
        <v>1604</v>
      </c>
      <c r="F1618" s="150" t="s">
        <v>1641</v>
      </c>
      <c r="G1618" s="149" t="s">
        <v>5420</v>
      </c>
      <c r="H1618" s="148" t="s">
        <v>5421</v>
      </c>
      <c r="U1618" s="22"/>
      <c r="V1618" s="22"/>
      <c r="W1618" s="22"/>
      <c r="X1618" s="22"/>
      <c r="Y1618" s="22"/>
      <c r="Z1618" s="22"/>
      <c r="AA1618" s="22"/>
      <c r="AB1618" s="22"/>
      <c r="AC1618" s="22"/>
      <c r="AD1618" s="22"/>
      <c r="AE1618" s="22"/>
    </row>
    <row r="1619" spans="2:31" ht="45">
      <c r="B1619" s="148" t="s">
        <v>1640</v>
      </c>
      <c r="C1619" s="109" t="s">
        <v>8</v>
      </c>
      <c r="D1619" s="149" t="s">
        <v>38</v>
      </c>
      <c r="E1619" s="148" t="s">
        <v>1604</v>
      </c>
      <c r="F1619" s="150" t="s">
        <v>1641</v>
      </c>
      <c r="G1619" s="149" t="s">
        <v>5422</v>
      </c>
      <c r="H1619" s="148" t="s">
        <v>5423</v>
      </c>
      <c r="U1619" s="22"/>
      <c r="V1619" s="22"/>
      <c r="W1619" s="22"/>
      <c r="X1619" s="22"/>
      <c r="Y1619" s="22"/>
      <c r="Z1619" s="22"/>
      <c r="AA1619" s="22"/>
      <c r="AB1619" s="22"/>
      <c r="AC1619" s="22"/>
      <c r="AD1619" s="22"/>
      <c r="AE1619" s="22"/>
    </row>
    <row r="1620" spans="2:31" ht="45">
      <c r="B1620" s="148" t="s">
        <v>1640</v>
      </c>
      <c r="C1620" s="109" t="s">
        <v>8</v>
      </c>
      <c r="D1620" s="149" t="s">
        <v>38</v>
      </c>
      <c r="E1620" s="148" t="s">
        <v>1604</v>
      </c>
      <c r="F1620" s="150" t="s">
        <v>1641</v>
      </c>
      <c r="G1620" s="149" t="s">
        <v>5424</v>
      </c>
      <c r="H1620" s="148" t="s">
        <v>5425</v>
      </c>
      <c r="U1620" s="22"/>
      <c r="V1620" s="22"/>
      <c r="W1620" s="22"/>
      <c r="X1620" s="22"/>
      <c r="Y1620" s="22"/>
      <c r="Z1620" s="22"/>
      <c r="AA1620" s="22"/>
      <c r="AB1620" s="22"/>
      <c r="AC1620" s="22"/>
      <c r="AD1620" s="22"/>
      <c r="AE1620" s="22"/>
    </row>
    <row r="1621" spans="2:31" ht="45">
      <c r="B1621" s="148" t="s">
        <v>1640</v>
      </c>
      <c r="C1621" s="109" t="s">
        <v>8</v>
      </c>
      <c r="D1621" s="149" t="s">
        <v>38</v>
      </c>
      <c r="E1621" s="148" t="s">
        <v>1604</v>
      </c>
      <c r="F1621" s="150" t="s">
        <v>1641</v>
      </c>
      <c r="G1621" s="149" t="s">
        <v>5426</v>
      </c>
      <c r="H1621" s="148" t="s">
        <v>5427</v>
      </c>
      <c r="U1621" s="22"/>
      <c r="V1621" s="22"/>
      <c r="W1621" s="22"/>
      <c r="X1621" s="22"/>
      <c r="Y1621" s="22"/>
      <c r="Z1621" s="22"/>
      <c r="AA1621" s="22"/>
      <c r="AB1621" s="22"/>
      <c r="AC1621" s="22"/>
      <c r="AD1621" s="22"/>
      <c r="AE1621" s="22"/>
    </row>
    <row r="1622" spans="2:31" ht="45">
      <c r="B1622" s="148" t="s">
        <v>1640</v>
      </c>
      <c r="C1622" s="109" t="s">
        <v>8</v>
      </c>
      <c r="D1622" s="149" t="s">
        <v>38</v>
      </c>
      <c r="E1622" s="148" t="s">
        <v>1604</v>
      </c>
      <c r="F1622" s="150" t="s">
        <v>1641</v>
      </c>
      <c r="G1622" s="149" t="s">
        <v>5428</v>
      </c>
      <c r="H1622" s="148" t="s">
        <v>5429</v>
      </c>
      <c r="U1622" s="22"/>
      <c r="V1622" s="22"/>
      <c r="W1622" s="22"/>
      <c r="X1622" s="22"/>
      <c r="Y1622" s="22"/>
      <c r="Z1622" s="22"/>
      <c r="AA1622" s="22"/>
      <c r="AB1622" s="22"/>
      <c r="AC1622" s="22"/>
      <c r="AD1622" s="22"/>
      <c r="AE1622" s="22"/>
    </row>
    <row r="1623" spans="2:31" ht="45">
      <c r="B1623" s="148" t="s">
        <v>1640</v>
      </c>
      <c r="C1623" s="109" t="s">
        <v>8</v>
      </c>
      <c r="D1623" s="149" t="s">
        <v>38</v>
      </c>
      <c r="E1623" s="148" t="s">
        <v>1604</v>
      </c>
      <c r="F1623" s="150" t="s">
        <v>1641</v>
      </c>
      <c r="G1623" s="149" t="s">
        <v>5430</v>
      </c>
      <c r="H1623" s="148" t="s">
        <v>5431</v>
      </c>
      <c r="U1623" s="22"/>
      <c r="V1623" s="22"/>
      <c r="W1623" s="22"/>
      <c r="X1623" s="22"/>
      <c r="Y1623" s="22"/>
      <c r="Z1623" s="22"/>
      <c r="AA1623" s="22"/>
      <c r="AB1623" s="22"/>
      <c r="AC1623" s="22"/>
      <c r="AD1623" s="22"/>
      <c r="AE1623" s="22"/>
    </row>
    <row r="1624" spans="2:31" ht="45">
      <c r="B1624" s="148" t="s">
        <v>1640</v>
      </c>
      <c r="C1624" s="109" t="s">
        <v>8</v>
      </c>
      <c r="D1624" s="149" t="s">
        <v>38</v>
      </c>
      <c r="E1624" s="148" t="s">
        <v>1604</v>
      </c>
      <c r="F1624" s="150" t="s">
        <v>1641</v>
      </c>
      <c r="G1624" s="149" t="s">
        <v>5432</v>
      </c>
      <c r="H1624" s="148" t="s">
        <v>5365</v>
      </c>
      <c r="U1624" s="22"/>
      <c r="V1624" s="22"/>
      <c r="W1624" s="22"/>
      <c r="X1624" s="22"/>
      <c r="Y1624" s="22"/>
      <c r="Z1624" s="22"/>
      <c r="AA1624" s="22"/>
      <c r="AB1624" s="22"/>
      <c r="AC1624" s="22"/>
      <c r="AD1624" s="22"/>
      <c r="AE1624" s="22"/>
    </row>
    <row r="1625" spans="2:31" ht="45">
      <c r="B1625" s="148" t="s">
        <v>1640</v>
      </c>
      <c r="C1625" s="109" t="s">
        <v>8</v>
      </c>
      <c r="D1625" s="149" t="s">
        <v>38</v>
      </c>
      <c r="E1625" s="148" t="s">
        <v>1604</v>
      </c>
      <c r="F1625" s="150" t="s">
        <v>1641</v>
      </c>
      <c r="G1625" s="149" t="s">
        <v>5433</v>
      </c>
      <c r="H1625" s="148" t="s">
        <v>5434</v>
      </c>
      <c r="U1625" s="22"/>
      <c r="V1625" s="22"/>
      <c r="W1625" s="22"/>
      <c r="X1625" s="22"/>
      <c r="Y1625" s="22"/>
      <c r="Z1625" s="22"/>
      <c r="AA1625" s="22"/>
      <c r="AB1625" s="22"/>
      <c r="AC1625" s="22"/>
      <c r="AD1625" s="22"/>
      <c r="AE1625" s="22"/>
    </row>
    <row r="1626" spans="2:31" ht="45">
      <c r="B1626" s="148" t="s">
        <v>1640</v>
      </c>
      <c r="C1626" s="109" t="s">
        <v>8</v>
      </c>
      <c r="D1626" s="149" t="s">
        <v>38</v>
      </c>
      <c r="E1626" s="148" t="s">
        <v>1604</v>
      </c>
      <c r="F1626" s="150" t="s">
        <v>1641</v>
      </c>
      <c r="G1626" s="149" t="s">
        <v>5435</v>
      </c>
      <c r="H1626" s="148" t="s">
        <v>5436</v>
      </c>
      <c r="U1626" s="22"/>
      <c r="V1626" s="22"/>
      <c r="W1626" s="22"/>
      <c r="X1626" s="22"/>
      <c r="Y1626" s="22"/>
      <c r="Z1626" s="22"/>
      <c r="AA1626" s="22"/>
      <c r="AB1626" s="22"/>
      <c r="AC1626" s="22"/>
      <c r="AD1626" s="22"/>
      <c r="AE1626" s="22"/>
    </row>
    <row r="1627" spans="2:31" ht="45">
      <c r="B1627" s="148" t="s">
        <v>1640</v>
      </c>
      <c r="C1627" s="109" t="s">
        <v>8</v>
      </c>
      <c r="D1627" s="149" t="s">
        <v>38</v>
      </c>
      <c r="E1627" s="148" t="s">
        <v>1604</v>
      </c>
      <c r="F1627" s="150" t="s">
        <v>1641</v>
      </c>
      <c r="G1627" s="149" t="s">
        <v>5437</v>
      </c>
      <c r="H1627" s="148" t="s">
        <v>5438</v>
      </c>
      <c r="U1627" s="22"/>
      <c r="V1627" s="22"/>
      <c r="W1627" s="22"/>
      <c r="X1627" s="22"/>
      <c r="Y1627" s="22"/>
      <c r="Z1627" s="22"/>
      <c r="AA1627" s="22"/>
      <c r="AB1627" s="22"/>
      <c r="AC1627" s="22"/>
      <c r="AD1627" s="22"/>
      <c r="AE1627" s="22"/>
    </row>
    <row r="1628" spans="2:31" ht="45">
      <c r="B1628" s="148" t="s">
        <v>1640</v>
      </c>
      <c r="C1628" s="109" t="s">
        <v>8</v>
      </c>
      <c r="D1628" s="149" t="s">
        <v>38</v>
      </c>
      <c r="E1628" s="148" t="s">
        <v>1604</v>
      </c>
      <c r="F1628" s="150" t="s">
        <v>1641</v>
      </c>
      <c r="G1628" s="149" t="s">
        <v>5439</v>
      </c>
      <c r="H1628" s="148" t="s">
        <v>5440</v>
      </c>
      <c r="U1628" s="22"/>
      <c r="V1628" s="22"/>
      <c r="W1628" s="22"/>
      <c r="X1628" s="22"/>
      <c r="Y1628" s="22"/>
      <c r="Z1628" s="22"/>
      <c r="AA1628" s="22"/>
      <c r="AB1628" s="22"/>
      <c r="AC1628" s="22"/>
      <c r="AD1628" s="22"/>
      <c r="AE1628" s="22"/>
    </row>
    <row r="1629" spans="2:31" ht="45">
      <c r="B1629" s="148" t="s">
        <v>1640</v>
      </c>
      <c r="C1629" s="109" t="s">
        <v>8</v>
      </c>
      <c r="D1629" s="149" t="s">
        <v>38</v>
      </c>
      <c r="E1629" s="148" t="s">
        <v>1604</v>
      </c>
      <c r="F1629" s="150" t="s">
        <v>1641</v>
      </c>
      <c r="G1629" s="149" t="s">
        <v>5441</v>
      </c>
      <c r="H1629" s="148" t="s">
        <v>5442</v>
      </c>
      <c r="U1629" s="22"/>
      <c r="V1629" s="22"/>
      <c r="W1629" s="22"/>
      <c r="X1629" s="22"/>
      <c r="Y1629" s="22"/>
      <c r="Z1629" s="22"/>
      <c r="AA1629" s="22"/>
      <c r="AB1629" s="22"/>
      <c r="AC1629" s="22"/>
      <c r="AD1629" s="22"/>
      <c r="AE1629" s="22"/>
    </row>
    <row r="1630" spans="2:31" ht="45">
      <c r="B1630" s="148" t="s">
        <v>1640</v>
      </c>
      <c r="C1630" s="109" t="s">
        <v>8</v>
      </c>
      <c r="D1630" s="149" t="s">
        <v>38</v>
      </c>
      <c r="E1630" s="148" t="s">
        <v>1604</v>
      </c>
      <c r="F1630" s="150" t="s">
        <v>1641</v>
      </c>
      <c r="G1630" s="149" t="s">
        <v>5443</v>
      </c>
      <c r="H1630" s="148" t="s">
        <v>5444</v>
      </c>
      <c r="U1630" s="22"/>
      <c r="V1630" s="22"/>
      <c r="W1630" s="22"/>
      <c r="X1630" s="22"/>
      <c r="Y1630" s="22"/>
      <c r="Z1630" s="22"/>
      <c r="AA1630" s="22"/>
      <c r="AB1630" s="22"/>
      <c r="AC1630" s="22"/>
      <c r="AD1630" s="22"/>
      <c r="AE1630" s="22"/>
    </row>
    <row r="1631" spans="2:31" ht="45">
      <c r="B1631" s="148" t="s">
        <v>1640</v>
      </c>
      <c r="C1631" s="109" t="s">
        <v>8</v>
      </c>
      <c r="D1631" s="149" t="s">
        <v>38</v>
      </c>
      <c r="E1631" s="148" t="s">
        <v>1604</v>
      </c>
      <c r="F1631" s="150" t="s">
        <v>1641</v>
      </c>
      <c r="G1631" s="149" t="s">
        <v>5445</v>
      </c>
      <c r="H1631" s="148" t="s">
        <v>5446</v>
      </c>
      <c r="U1631" s="22"/>
      <c r="V1631" s="22"/>
      <c r="W1631" s="22"/>
      <c r="X1631" s="22"/>
      <c r="Y1631" s="22"/>
      <c r="Z1631" s="22"/>
      <c r="AA1631" s="22"/>
      <c r="AB1631" s="22"/>
      <c r="AC1631" s="22"/>
      <c r="AD1631" s="22"/>
      <c r="AE1631" s="22"/>
    </row>
    <row r="1632" spans="2:31" ht="45">
      <c r="B1632" s="148" t="s">
        <v>1640</v>
      </c>
      <c r="C1632" s="109" t="s">
        <v>8</v>
      </c>
      <c r="D1632" s="149" t="s">
        <v>38</v>
      </c>
      <c r="E1632" s="148" t="s">
        <v>1604</v>
      </c>
      <c r="F1632" s="150" t="s">
        <v>1641</v>
      </c>
      <c r="G1632" s="149" t="s">
        <v>5447</v>
      </c>
      <c r="H1632" s="148" t="s">
        <v>5448</v>
      </c>
      <c r="U1632" s="22"/>
      <c r="V1632" s="22"/>
      <c r="W1632" s="22"/>
      <c r="X1632" s="22"/>
      <c r="Y1632" s="22"/>
      <c r="Z1632" s="22"/>
      <c r="AA1632" s="22"/>
      <c r="AB1632" s="22"/>
      <c r="AC1632" s="22"/>
      <c r="AD1632" s="22"/>
      <c r="AE1632" s="22"/>
    </row>
    <row r="1633" spans="2:31" ht="45">
      <c r="B1633" s="148" t="s">
        <v>1640</v>
      </c>
      <c r="C1633" s="109" t="s">
        <v>8</v>
      </c>
      <c r="D1633" s="149" t="s">
        <v>38</v>
      </c>
      <c r="E1633" s="148" t="s">
        <v>1604</v>
      </c>
      <c r="F1633" s="150" t="s">
        <v>1641</v>
      </c>
      <c r="G1633" s="149" t="s">
        <v>5449</v>
      </c>
      <c r="H1633" s="148" t="s">
        <v>5450</v>
      </c>
      <c r="U1633" s="22"/>
      <c r="V1633" s="22"/>
      <c r="W1633" s="22"/>
      <c r="X1633" s="22"/>
      <c r="Y1633" s="22"/>
      <c r="Z1633" s="22"/>
      <c r="AA1633" s="22"/>
      <c r="AB1633" s="22"/>
      <c r="AC1633" s="22"/>
      <c r="AD1633" s="22"/>
      <c r="AE1633" s="22"/>
    </row>
    <row r="1634" spans="2:31" ht="45">
      <c r="B1634" s="148" t="s">
        <v>1640</v>
      </c>
      <c r="C1634" s="109" t="s">
        <v>8</v>
      </c>
      <c r="D1634" s="149" t="s">
        <v>38</v>
      </c>
      <c r="E1634" s="148" t="s">
        <v>1604</v>
      </c>
      <c r="F1634" s="150" t="s">
        <v>1641</v>
      </c>
      <c r="G1634" s="149" t="s">
        <v>5451</v>
      </c>
      <c r="H1634" s="148" t="s">
        <v>5452</v>
      </c>
      <c r="U1634" s="22"/>
      <c r="V1634" s="22"/>
      <c r="W1634" s="22"/>
      <c r="X1634" s="22"/>
      <c r="Y1634" s="22"/>
      <c r="Z1634" s="22"/>
      <c r="AA1634" s="22"/>
      <c r="AB1634" s="22"/>
      <c r="AC1634" s="22"/>
      <c r="AD1634" s="22"/>
      <c r="AE1634" s="22"/>
    </row>
    <row r="1635" spans="2:31" ht="45">
      <c r="B1635" s="148" t="s">
        <v>1640</v>
      </c>
      <c r="C1635" s="109" t="s">
        <v>8</v>
      </c>
      <c r="D1635" s="149" t="s">
        <v>38</v>
      </c>
      <c r="E1635" s="148" t="s">
        <v>1604</v>
      </c>
      <c r="F1635" s="150" t="s">
        <v>1641</v>
      </c>
      <c r="G1635" s="149" t="s">
        <v>5453</v>
      </c>
      <c r="H1635" s="148" t="s">
        <v>5454</v>
      </c>
      <c r="U1635" s="22"/>
      <c r="V1635" s="22"/>
      <c r="W1635" s="22"/>
      <c r="X1635" s="22"/>
      <c r="Y1635" s="22"/>
      <c r="Z1635" s="22"/>
      <c r="AA1635" s="22"/>
      <c r="AB1635" s="22"/>
      <c r="AC1635" s="22"/>
      <c r="AD1635" s="22"/>
      <c r="AE1635" s="22"/>
    </row>
    <row r="1636" spans="2:31" ht="45">
      <c r="B1636" s="148" t="s">
        <v>1640</v>
      </c>
      <c r="C1636" s="109" t="s">
        <v>8</v>
      </c>
      <c r="D1636" s="149" t="s">
        <v>38</v>
      </c>
      <c r="E1636" s="148" t="s">
        <v>1604</v>
      </c>
      <c r="F1636" s="150" t="s">
        <v>1641</v>
      </c>
      <c r="G1636" s="149" t="s">
        <v>5455</v>
      </c>
      <c r="H1636" s="148" t="s">
        <v>5456</v>
      </c>
      <c r="U1636" s="22"/>
      <c r="V1636" s="22"/>
      <c r="W1636" s="22"/>
      <c r="X1636" s="22"/>
      <c r="Y1636" s="22"/>
      <c r="Z1636" s="22"/>
      <c r="AA1636" s="22"/>
      <c r="AB1636" s="22"/>
      <c r="AC1636" s="22"/>
      <c r="AD1636" s="22"/>
      <c r="AE1636" s="22"/>
    </row>
    <row r="1637" spans="2:31" ht="45">
      <c r="B1637" s="148" t="s">
        <v>1640</v>
      </c>
      <c r="C1637" s="109" t="s">
        <v>8</v>
      </c>
      <c r="D1637" s="149" t="s">
        <v>38</v>
      </c>
      <c r="E1637" s="148" t="s">
        <v>1604</v>
      </c>
      <c r="F1637" s="150" t="s">
        <v>1641</v>
      </c>
      <c r="G1637" s="149" t="s">
        <v>5457</v>
      </c>
      <c r="H1637" s="148" t="s">
        <v>5458</v>
      </c>
      <c r="U1637" s="22"/>
      <c r="V1637" s="22"/>
      <c r="W1637" s="22"/>
      <c r="X1637" s="22"/>
      <c r="Y1637" s="22"/>
      <c r="Z1637" s="22"/>
      <c r="AA1637" s="22"/>
      <c r="AB1637" s="22"/>
      <c r="AC1637" s="22"/>
      <c r="AD1637" s="22"/>
      <c r="AE1637" s="22"/>
    </row>
    <row r="1638" spans="2:31" ht="45">
      <c r="B1638" s="148" t="s">
        <v>1640</v>
      </c>
      <c r="C1638" s="109" t="s">
        <v>8</v>
      </c>
      <c r="D1638" s="149" t="s">
        <v>38</v>
      </c>
      <c r="E1638" s="148" t="s">
        <v>1604</v>
      </c>
      <c r="F1638" s="150" t="s">
        <v>1641</v>
      </c>
      <c r="G1638" s="149" t="s">
        <v>5459</v>
      </c>
      <c r="H1638" s="148" t="s">
        <v>5460</v>
      </c>
      <c r="U1638" s="22"/>
      <c r="V1638" s="22"/>
      <c r="W1638" s="22"/>
      <c r="X1638" s="22"/>
      <c r="Y1638" s="22"/>
      <c r="Z1638" s="22"/>
      <c r="AA1638" s="22"/>
      <c r="AB1638" s="22"/>
      <c r="AC1638" s="22"/>
      <c r="AD1638" s="22"/>
      <c r="AE1638" s="22"/>
    </row>
    <row r="1639" spans="2:31" ht="45">
      <c r="B1639" s="148" t="s">
        <v>1640</v>
      </c>
      <c r="C1639" s="109" t="s">
        <v>8</v>
      </c>
      <c r="D1639" s="149" t="s">
        <v>38</v>
      </c>
      <c r="E1639" s="148" t="s">
        <v>1604</v>
      </c>
      <c r="F1639" s="150" t="s">
        <v>1641</v>
      </c>
      <c r="G1639" s="149" t="s">
        <v>5461</v>
      </c>
      <c r="H1639" s="148" t="s">
        <v>5462</v>
      </c>
      <c r="U1639" s="22"/>
      <c r="V1639" s="22"/>
      <c r="W1639" s="22"/>
      <c r="X1639" s="22"/>
      <c r="Y1639" s="22"/>
      <c r="Z1639" s="22"/>
      <c r="AA1639" s="22"/>
      <c r="AB1639" s="22"/>
      <c r="AC1639" s="22"/>
      <c r="AD1639" s="22"/>
      <c r="AE1639" s="22"/>
    </row>
    <row r="1640" spans="2:31" ht="45">
      <c r="B1640" s="148" t="s">
        <v>1640</v>
      </c>
      <c r="C1640" s="109" t="s">
        <v>8</v>
      </c>
      <c r="D1640" s="149" t="s">
        <v>38</v>
      </c>
      <c r="E1640" s="148" t="s">
        <v>1604</v>
      </c>
      <c r="F1640" s="150" t="s">
        <v>1641</v>
      </c>
      <c r="G1640" s="149" t="s">
        <v>5463</v>
      </c>
      <c r="H1640" s="148" t="s">
        <v>5464</v>
      </c>
      <c r="U1640" s="22"/>
      <c r="V1640" s="22"/>
      <c r="W1640" s="22"/>
      <c r="X1640" s="22"/>
      <c r="Y1640" s="22"/>
      <c r="Z1640" s="22"/>
      <c r="AA1640" s="22"/>
      <c r="AB1640" s="22"/>
      <c r="AC1640" s="22"/>
      <c r="AD1640" s="22"/>
      <c r="AE1640" s="22"/>
    </row>
    <row r="1641" spans="2:31" ht="45">
      <c r="B1641" s="148" t="s">
        <v>1640</v>
      </c>
      <c r="C1641" s="109" t="s">
        <v>8</v>
      </c>
      <c r="D1641" s="149" t="s">
        <v>38</v>
      </c>
      <c r="E1641" s="148" t="s">
        <v>1604</v>
      </c>
      <c r="F1641" s="150" t="s">
        <v>1641</v>
      </c>
      <c r="G1641" s="149" t="s">
        <v>5465</v>
      </c>
      <c r="H1641" s="148" t="s">
        <v>5466</v>
      </c>
      <c r="U1641" s="22"/>
      <c r="V1641" s="22"/>
      <c r="W1641" s="22"/>
      <c r="X1641" s="22"/>
      <c r="Y1641" s="22"/>
      <c r="Z1641" s="22"/>
      <c r="AA1641" s="22"/>
      <c r="AB1641" s="22"/>
      <c r="AC1641" s="22"/>
      <c r="AD1641" s="22"/>
      <c r="AE1641" s="22"/>
    </row>
    <row r="1642" spans="2:31" ht="45">
      <c r="B1642" s="148" t="s">
        <v>1640</v>
      </c>
      <c r="C1642" s="109" t="s">
        <v>8</v>
      </c>
      <c r="D1642" s="149" t="s">
        <v>38</v>
      </c>
      <c r="E1642" s="148" t="s">
        <v>1604</v>
      </c>
      <c r="F1642" s="150" t="s">
        <v>1641</v>
      </c>
      <c r="G1642" s="149" t="s">
        <v>5467</v>
      </c>
      <c r="H1642" s="148" t="s">
        <v>5468</v>
      </c>
      <c r="U1642" s="22"/>
      <c r="V1642" s="22"/>
      <c r="W1642" s="22"/>
      <c r="X1642" s="22"/>
      <c r="Y1642" s="22"/>
      <c r="Z1642" s="22"/>
      <c r="AA1642" s="22"/>
      <c r="AB1642" s="22"/>
      <c r="AC1642" s="22"/>
      <c r="AD1642" s="22"/>
      <c r="AE1642" s="22"/>
    </row>
    <row r="1643" spans="2:31" ht="45">
      <c r="B1643" s="148" t="s">
        <v>1640</v>
      </c>
      <c r="C1643" s="109" t="s">
        <v>8</v>
      </c>
      <c r="D1643" s="149" t="s">
        <v>38</v>
      </c>
      <c r="E1643" s="148" t="s">
        <v>1604</v>
      </c>
      <c r="F1643" s="150" t="s">
        <v>1641</v>
      </c>
      <c r="G1643" s="149" t="s">
        <v>5469</v>
      </c>
      <c r="H1643" s="148" t="s">
        <v>5470</v>
      </c>
      <c r="U1643" s="22"/>
      <c r="V1643" s="22"/>
      <c r="W1643" s="22"/>
      <c r="X1643" s="22"/>
      <c r="Y1643" s="22"/>
      <c r="Z1643" s="22"/>
      <c r="AA1643" s="22"/>
      <c r="AB1643" s="22"/>
      <c r="AC1643" s="22"/>
      <c r="AD1643" s="22"/>
      <c r="AE1643" s="22"/>
    </row>
    <row r="1644" spans="2:31" ht="45">
      <c r="B1644" s="148" t="s">
        <v>1640</v>
      </c>
      <c r="C1644" s="109" t="s">
        <v>8</v>
      </c>
      <c r="D1644" s="149" t="s">
        <v>38</v>
      </c>
      <c r="E1644" s="148" t="s">
        <v>1604</v>
      </c>
      <c r="F1644" s="150" t="s">
        <v>1641</v>
      </c>
      <c r="G1644" s="149" t="s">
        <v>5471</v>
      </c>
      <c r="H1644" s="148" t="s">
        <v>5472</v>
      </c>
      <c r="U1644" s="22"/>
      <c r="V1644" s="22"/>
      <c r="W1644" s="22"/>
      <c r="X1644" s="22"/>
      <c r="Y1644" s="22"/>
      <c r="Z1644" s="22"/>
      <c r="AA1644" s="22"/>
      <c r="AB1644" s="22"/>
      <c r="AC1644" s="22"/>
      <c r="AD1644" s="22"/>
      <c r="AE1644" s="22"/>
    </row>
    <row r="1645" spans="2:31" ht="45">
      <c r="B1645" s="148" t="s">
        <v>1640</v>
      </c>
      <c r="C1645" s="109" t="s">
        <v>8</v>
      </c>
      <c r="D1645" s="149" t="s">
        <v>38</v>
      </c>
      <c r="E1645" s="148" t="s">
        <v>1604</v>
      </c>
      <c r="F1645" s="150" t="s">
        <v>1641</v>
      </c>
      <c r="G1645" s="149" t="s">
        <v>5473</v>
      </c>
      <c r="H1645" s="148" t="s">
        <v>5474</v>
      </c>
      <c r="U1645" s="22"/>
      <c r="V1645" s="22"/>
      <c r="W1645" s="22"/>
      <c r="X1645" s="22"/>
      <c r="Y1645" s="22"/>
      <c r="Z1645" s="22"/>
      <c r="AA1645" s="22"/>
      <c r="AB1645" s="22"/>
      <c r="AC1645" s="22"/>
      <c r="AD1645" s="22"/>
      <c r="AE1645" s="22"/>
    </row>
    <row r="1646" spans="2:31" ht="45">
      <c r="B1646" s="148" t="s">
        <v>1640</v>
      </c>
      <c r="C1646" s="109" t="s">
        <v>8</v>
      </c>
      <c r="D1646" s="149" t="s">
        <v>38</v>
      </c>
      <c r="E1646" s="148" t="s">
        <v>1604</v>
      </c>
      <c r="F1646" s="150" t="s">
        <v>1641</v>
      </c>
      <c r="G1646" s="149" t="s">
        <v>5475</v>
      </c>
      <c r="H1646" s="148" t="s">
        <v>5476</v>
      </c>
      <c r="U1646" s="22"/>
      <c r="V1646" s="22"/>
      <c r="W1646" s="22"/>
      <c r="X1646" s="22"/>
      <c r="Y1646" s="22"/>
      <c r="Z1646" s="22"/>
      <c r="AA1646" s="22"/>
      <c r="AB1646" s="22"/>
      <c r="AC1646" s="22"/>
      <c r="AD1646" s="22"/>
      <c r="AE1646" s="22"/>
    </row>
    <row r="1647" spans="2:31" ht="45">
      <c r="B1647" s="148" t="s">
        <v>1640</v>
      </c>
      <c r="C1647" s="109" t="s">
        <v>8</v>
      </c>
      <c r="D1647" s="149" t="s">
        <v>38</v>
      </c>
      <c r="E1647" s="148" t="s">
        <v>1604</v>
      </c>
      <c r="F1647" s="150" t="s">
        <v>1641</v>
      </c>
      <c r="G1647" s="149" t="s">
        <v>5477</v>
      </c>
      <c r="H1647" s="148" t="s">
        <v>5478</v>
      </c>
      <c r="U1647" s="22"/>
      <c r="V1647" s="22"/>
      <c r="W1647" s="22"/>
      <c r="X1647" s="22"/>
      <c r="Y1647" s="22"/>
      <c r="Z1647" s="22"/>
      <c r="AA1647" s="22"/>
      <c r="AB1647" s="22"/>
      <c r="AC1647" s="22"/>
      <c r="AD1647" s="22"/>
      <c r="AE1647" s="22"/>
    </row>
    <row r="1648" spans="2:31" ht="45">
      <c r="B1648" s="148" t="s">
        <v>1640</v>
      </c>
      <c r="C1648" s="109" t="s">
        <v>8</v>
      </c>
      <c r="D1648" s="149" t="s">
        <v>38</v>
      </c>
      <c r="E1648" s="148" t="s">
        <v>1604</v>
      </c>
      <c r="F1648" s="150" t="s">
        <v>1641</v>
      </c>
      <c r="G1648" s="149" t="s">
        <v>5479</v>
      </c>
      <c r="H1648" s="148" t="s">
        <v>5480</v>
      </c>
      <c r="U1648" s="22"/>
      <c r="V1648" s="22"/>
      <c r="W1648" s="22"/>
      <c r="X1648" s="22"/>
      <c r="Y1648" s="22"/>
      <c r="Z1648" s="22"/>
      <c r="AA1648" s="22"/>
      <c r="AB1648" s="22"/>
      <c r="AC1648" s="22"/>
      <c r="AD1648" s="22"/>
      <c r="AE1648" s="22"/>
    </row>
    <row r="1649" spans="2:31" ht="45">
      <c r="B1649" s="148" t="s">
        <v>1640</v>
      </c>
      <c r="C1649" s="109" t="s">
        <v>8</v>
      </c>
      <c r="D1649" s="149" t="s">
        <v>38</v>
      </c>
      <c r="E1649" s="148" t="s">
        <v>1604</v>
      </c>
      <c r="F1649" s="150" t="s">
        <v>1641</v>
      </c>
      <c r="G1649" s="149" t="s">
        <v>5481</v>
      </c>
      <c r="H1649" s="148" t="s">
        <v>5482</v>
      </c>
      <c r="U1649" s="22"/>
      <c r="V1649" s="22"/>
      <c r="W1649" s="22"/>
      <c r="X1649" s="22"/>
      <c r="Y1649" s="22"/>
      <c r="Z1649" s="22"/>
      <c r="AA1649" s="22"/>
      <c r="AB1649" s="22"/>
      <c r="AC1649" s="22"/>
      <c r="AD1649" s="22"/>
      <c r="AE1649" s="22"/>
    </row>
    <row r="1650" spans="2:31" ht="45">
      <c r="B1650" s="148" t="s">
        <v>1640</v>
      </c>
      <c r="C1650" s="109" t="s">
        <v>8</v>
      </c>
      <c r="D1650" s="149" t="s">
        <v>38</v>
      </c>
      <c r="E1650" s="148" t="s">
        <v>1604</v>
      </c>
      <c r="F1650" s="150" t="s">
        <v>1641</v>
      </c>
      <c r="G1650" s="149" t="s">
        <v>5483</v>
      </c>
      <c r="H1650" s="148" t="s">
        <v>5484</v>
      </c>
      <c r="U1650" s="22"/>
      <c r="V1650" s="22"/>
      <c r="W1650" s="22"/>
      <c r="X1650" s="22"/>
      <c r="Y1650" s="22"/>
      <c r="Z1650" s="22"/>
      <c r="AA1650" s="22"/>
      <c r="AB1650" s="22"/>
      <c r="AC1650" s="22"/>
      <c r="AD1650" s="22"/>
      <c r="AE1650" s="22"/>
    </row>
    <row r="1651" spans="2:31" ht="45">
      <c r="B1651" s="148" t="s">
        <v>1640</v>
      </c>
      <c r="C1651" s="109" t="s">
        <v>8</v>
      </c>
      <c r="D1651" s="149" t="s">
        <v>38</v>
      </c>
      <c r="E1651" s="148" t="s">
        <v>1604</v>
      </c>
      <c r="F1651" s="150" t="s">
        <v>1641</v>
      </c>
      <c r="G1651" s="149" t="s">
        <v>5485</v>
      </c>
      <c r="H1651" s="148" t="s">
        <v>5486</v>
      </c>
      <c r="U1651" s="22"/>
      <c r="V1651" s="22"/>
      <c r="W1651" s="22"/>
      <c r="X1651" s="22"/>
      <c r="Y1651" s="22"/>
      <c r="Z1651" s="22"/>
      <c r="AA1651" s="22"/>
      <c r="AB1651" s="22"/>
      <c r="AC1651" s="22"/>
      <c r="AD1651" s="22"/>
      <c r="AE1651" s="22"/>
    </row>
    <row r="1652" spans="2:31" ht="45">
      <c r="B1652" s="148" t="s">
        <v>1640</v>
      </c>
      <c r="C1652" s="109" t="s">
        <v>8</v>
      </c>
      <c r="D1652" s="149" t="s">
        <v>38</v>
      </c>
      <c r="E1652" s="148" t="s">
        <v>1604</v>
      </c>
      <c r="F1652" s="150" t="s">
        <v>1641</v>
      </c>
      <c r="G1652" s="149" t="s">
        <v>5487</v>
      </c>
      <c r="H1652" s="148" t="s">
        <v>5488</v>
      </c>
      <c r="U1652" s="22"/>
      <c r="V1652" s="22"/>
      <c r="W1652" s="22"/>
      <c r="X1652" s="22"/>
      <c r="Y1652" s="22"/>
      <c r="Z1652" s="22"/>
      <c r="AA1652" s="22"/>
      <c r="AB1652" s="22"/>
      <c r="AC1652" s="22"/>
      <c r="AD1652" s="22"/>
      <c r="AE1652" s="22"/>
    </row>
    <row r="1653" spans="2:31" ht="45">
      <c r="B1653" s="148" t="s">
        <v>1640</v>
      </c>
      <c r="C1653" s="109" t="s">
        <v>8</v>
      </c>
      <c r="D1653" s="149" t="s">
        <v>38</v>
      </c>
      <c r="E1653" s="148" t="s">
        <v>1604</v>
      </c>
      <c r="F1653" s="150" t="s">
        <v>1641</v>
      </c>
      <c r="G1653" s="149" t="s">
        <v>5489</v>
      </c>
      <c r="H1653" s="148" t="s">
        <v>5490</v>
      </c>
      <c r="U1653" s="22"/>
      <c r="V1653" s="22"/>
      <c r="W1653" s="22"/>
      <c r="X1653" s="22"/>
      <c r="Y1653" s="22"/>
      <c r="Z1653" s="22"/>
      <c r="AA1653" s="22"/>
      <c r="AB1653" s="22"/>
      <c r="AC1653" s="22"/>
      <c r="AD1653" s="22"/>
      <c r="AE1653" s="22"/>
    </row>
    <row r="1654" spans="2:31" ht="45">
      <c r="B1654" s="148" t="s">
        <v>1640</v>
      </c>
      <c r="C1654" s="109" t="s">
        <v>8</v>
      </c>
      <c r="D1654" s="149" t="s">
        <v>38</v>
      </c>
      <c r="E1654" s="148" t="s">
        <v>1604</v>
      </c>
      <c r="F1654" s="150" t="s">
        <v>1641</v>
      </c>
      <c r="G1654" s="149" t="s">
        <v>5491</v>
      </c>
      <c r="H1654" s="148" t="s">
        <v>5492</v>
      </c>
      <c r="U1654" s="22"/>
      <c r="V1654" s="22"/>
      <c r="W1654" s="22"/>
      <c r="X1654" s="22"/>
      <c r="Y1654" s="22"/>
      <c r="Z1654" s="22"/>
      <c r="AA1654" s="22"/>
      <c r="AB1654" s="22"/>
      <c r="AC1654" s="22"/>
      <c r="AD1654" s="22"/>
      <c r="AE1654" s="22"/>
    </row>
    <row r="1655" spans="2:31" ht="45">
      <c r="B1655" s="148" t="s">
        <v>1640</v>
      </c>
      <c r="C1655" s="109" t="s">
        <v>8</v>
      </c>
      <c r="D1655" s="149" t="s">
        <v>38</v>
      </c>
      <c r="E1655" s="148" t="s">
        <v>1604</v>
      </c>
      <c r="F1655" s="150" t="s">
        <v>1641</v>
      </c>
      <c r="G1655" s="149" t="s">
        <v>5493</v>
      </c>
      <c r="H1655" s="148" t="s">
        <v>5494</v>
      </c>
      <c r="U1655" s="22"/>
      <c r="V1655" s="22"/>
      <c r="W1655" s="22"/>
      <c r="X1655" s="22"/>
      <c r="Y1655" s="22"/>
      <c r="Z1655" s="22"/>
      <c r="AA1655" s="22"/>
      <c r="AB1655" s="22"/>
      <c r="AC1655" s="22"/>
      <c r="AD1655" s="22"/>
      <c r="AE1655" s="22"/>
    </row>
    <row r="1656" spans="2:31" ht="45">
      <c r="B1656" s="148" t="s">
        <v>1640</v>
      </c>
      <c r="C1656" s="109" t="s">
        <v>8</v>
      </c>
      <c r="D1656" s="149" t="s">
        <v>38</v>
      </c>
      <c r="E1656" s="148" t="s">
        <v>1604</v>
      </c>
      <c r="F1656" s="150" t="s">
        <v>1641</v>
      </c>
      <c r="G1656" s="149" t="s">
        <v>5495</v>
      </c>
      <c r="H1656" s="148" t="s">
        <v>5496</v>
      </c>
      <c r="U1656" s="22"/>
      <c r="V1656" s="22"/>
      <c r="W1656" s="22"/>
      <c r="X1656" s="22"/>
      <c r="Y1656" s="22"/>
      <c r="Z1656" s="22"/>
      <c r="AA1656" s="22"/>
      <c r="AB1656" s="22"/>
      <c r="AC1656" s="22"/>
      <c r="AD1656" s="22"/>
      <c r="AE1656" s="22"/>
    </row>
    <row r="1657" spans="2:31" ht="45">
      <c r="B1657" s="148" t="s">
        <v>1640</v>
      </c>
      <c r="C1657" s="109" t="s">
        <v>8</v>
      </c>
      <c r="D1657" s="149" t="s">
        <v>38</v>
      </c>
      <c r="E1657" s="148" t="s">
        <v>1604</v>
      </c>
      <c r="F1657" s="150" t="s">
        <v>1641</v>
      </c>
      <c r="G1657" s="149" t="s">
        <v>5497</v>
      </c>
      <c r="H1657" s="148" t="s">
        <v>5498</v>
      </c>
      <c r="U1657" s="22"/>
      <c r="V1657" s="22"/>
      <c r="W1657" s="22"/>
      <c r="X1657" s="22"/>
      <c r="Y1657" s="22"/>
      <c r="Z1657" s="22"/>
      <c r="AA1657" s="22"/>
      <c r="AB1657" s="22"/>
      <c r="AC1657" s="22"/>
      <c r="AD1657" s="22"/>
      <c r="AE1657" s="22"/>
    </row>
    <row r="1658" spans="2:31" ht="45">
      <c r="B1658" s="148" t="s">
        <v>1640</v>
      </c>
      <c r="C1658" s="109" t="s">
        <v>8</v>
      </c>
      <c r="D1658" s="149" t="s">
        <v>38</v>
      </c>
      <c r="E1658" s="148" t="s">
        <v>1604</v>
      </c>
      <c r="F1658" s="150" t="s">
        <v>1641</v>
      </c>
      <c r="G1658" s="149" t="s">
        <v>5499</v>
      </c>
      <c r="H1658" s="148" t="s">
        <v>5500</v>
      </c>
      <c r="U1658" s="22"/>
      <c r="V1658" s="22"/>
      <c r="W1658" s="22"/>
      <c r="X1658" s="22"/>
      <c r="Y1658" s="22"/>
      <c r="Z1658" s="22"/>
      <c r="AA1658" s="22"/>
      <c r="AB1658" s="22"/>
      <c r="AC1658" s="22"/>
      <c r="AD1658" s="22"/>
      <c r="AE1658" s="22"/>
    </row>
    <row r="1659" spans="2:31" ht="45">
      <c r="B1659" s="148" t="s">
        <v>1640</v>
      </c>
      <c r="C1659" s="109" t="s">
        <v>8</v>
      </c>
      <c r="D1659" s="149" t="s">
        <v>38</v>
      </c>
      <c r="E1659" s="148" t="s">
        <v>1604</v>
      </c>
      <c r="F1659" s="150" t="s">
        <v>1641</v>
      </c>
      <c r="G1659" s="149" t="s">
        <v>5501</v>
      </c>
      <c r="H1659" s="148" t="s">
        <v>5502</v>
      </c>
      <c r="U1659" s="22"/>
      <c r="V1659" s="22"/>
      <c r="W1659" s="22"/>
      <c r="X1659" s="22"/>
      <c r="Y1659" s="22"/>
      <c r="Z1659" s="22"/>
      <c r="AA1659" s="22"/>
      <c r="AB1659" s="22"/>
      <c r="AC1659" s="22"/>
      <c r="AD1659" s="22"/>
      <c r="AE1659" s="22"/>
    </row>
    <row r="1660" spans="2:31" ht="45">
      <c r="B1660" s="148" t="s">
        <v>1640</v>
      </c>
      <c r="C1660" s="109" t="s">
        <v>8</v>
      </c>
      <c r="D1660" s="149" t="s">
        <v>38</v>
      </c>
      <c r="E1660" s="148" t="s">
        <v>1604</v>
      </c>
      <c r="F1660" s="150" t="s">
        <v>1641</v>
      </c>
      <c r="G1660" s="149" t="s">
        <v>5503</v>
      </c>
      <c r="H1660" s="148" t="s">
        <v>5504</v>
      </c>
      <c r="U1660" s="22"/>
      <c r="V1660" s="22"/>
      <c r="W1660" s="22"/>
      <c r="X1660" s="22"/>
      <c r="Y1660" s="22"/>
      <c r="Z1660" s="22"/>
      <c r="AA1660" s="22"/>
      <c r="AB1660" s="22"/>
      <c r="AC1660" s="22"/>
      <c r="AD1660" s="22"/>
      <c r="AE1660" s="22"/>
    </row>
    <row r="1661" spans="2:31" ht="45">
      <c r="B1661" s="148" t="s">
        <v>1640</v>
      </c>
      <c r="C1661" s="109" t="s">
        <v>8</v>
      </c>
      <c r="D1661" s="149" t="s">
        <v>38</v>
      </c>
      <c r="E1661" s="148" t="s">
        <v>1604</v>
      </c>
      <c r="F1661" s="150" t="s">
        <v>1641</v>
      </c>
      <c r="G1661" s="149" t="s">
        <v>5505</v>
      </c>
      <c r="H1661" s="148" t="s">
        <v>5506</v>
      </c>
      <c r="U1661" s="22"/>
      <c r="V1661" s="22"/>
      <c r="W1661" s="22"/>
      <c r="X1661" s="22"/>
      <c r="Y1661" s="22"/>
      <c r="Z1661" s="22"/>
      <c r="AA1661" s="22"/>
      <c r="AB1661" s="22"/>
      <c r="AC1661" s="22"/>
      <c r="AD1661" s="22"/>
      <c r="AE1661" s="22"/>
    </row>
    <row r="1662" spans="2:31" ht="45">
      <c r="B1662" s="148" t="s">
        <v>1640</v>
      </c>
      <c r="C1662" s="109" t="s">
        <v>8</v>
      </c>
      <c r="D1662" s="149" t="s">
        <v>38</v>
      </c>
      <c r="E1662" s="148" t="s">
        <v>1604</v>
      </c>
      <c r="F1662" s="150" t="s">
        <v>1641</v>
      </c>
      <c r="G1662" s="149" t="s">
        <v>5507</v>
      </c>
      <c r="H1662" s="148" t="s">
        <v>5508</v>
      </c>
      <c r="U1662" s="22"/>
      <c r="V1662" s="22"/>
      <c r="W1662" s="22"/>
      <c r="X1662" s="22"/>
      <c r="Y1662" s="22"/>
      <c r="Z1662" s="22"/>
      <c r="AA1662" s="22"/>
      <c r="AB1662" s="22"/>
      <c r="AC1662" s="22"/>
      <c r="AD1662" s="22"/>
      <c r="AE1662" s="22"/>
    </row>
    <row r="1663" spans="2:31" ht="45">
      <c r="B1663" s="148" t="s">
        <v>1640</v>
      </c>
      <c r="C1663" s="109" t="s">
        <v>8</v>
      </c>
      <c r="D1663" s="149" t="s">
        <v>38</v>
      </c>
      <c r="E1663" s="148" t="s">
        <v>1604</v>
      </c>
      <c r="F1663" s="150" t="s">
        <v>1641</v>
      </c>
      <c r="G1663" s="149" t="s">
        <v>5509</v>
      </c>
      <c r="H1663" s="148" t="s">
        <v>5510</v>
      </c>
      <c r="U1663" s="22"/>
      <c r="V1663" s="22"/>
      <c r="W1663" s="22"/>
      <c r="X1663" s="22"/>
      <c r="Y1663" s="22"/>
      <c r="Z1663" s="22"/>
      <c r="AA1663" s="22"/>
      <c r="AB1663" s="22"/>
      <c r="AC1663" s="22"/>
      <c r="AD1663" s="22"/>
      <c r="AE1663" s="22"/>
    </row>
    <row r="1664" spans="2:31" ht="45">
      <c r="B1664" s="148" t="s">
        <v>1640</v>
      </c>
      <c r="C1664" s="109" t="s">
        <v>8</v>
      </c>
      <c r="D1664" s="149" t="s">
        <v>38</v>
      </c>
      <c r="E1664" s="148" t="s">
        <v>1604</v>
      </c>
      <c r="F1664" s="150" t="s">
        <v>1641</v>
      </c>
      <c r="G1664" s="149" t="s">
        <v>5511</v>
      </c>
      <c r="H1664" s="148" t="s">
        <v>5512</v>
      </c>
      <c r="U1664" s="22"/>
      <c r="V1664" s="22"/>
      <c r="W1664" s="22"/>
      <c r="X1664" s="22"/>
      <c r="Y1664" s="22"/>
      <c r="Z1664" s="22"/>
      <c r="AA1664" s="22"/>
      <c r="AB1664" s="22"/>
      <c r="AC1664" s="22"/>
      <c r="AD1664" s="22"/>
      <c r="AE1664" s="22"/>
    </row>
    <row r="1665" spans="2:31" ht="45">
      <c r="B1665" s="148" t="s">
        <v>1640</v>
      </c>
      <c r="C1665" s="109" t="s">
        <v>8</v>
      </c>
      <c r="D1665" s="149" t="s">
        <v>38</v>
      </c>
      <c r="E1665" s="148" t="s">
        <v>1604</v>
      </c>
      <c r="F1665" s="150" t="s">
        <v>1641</v>
      </c>
      <c r="G1665" s="149" t="s">
        <v>5513</v>
      </c>
      <c r="H1665" s="148" t="s">
        <v>5514</v>
      </c>
      <c r="U1665" s="22"/>
      <c r="V1665" s="22"/>
      <c r="W1665" s="22"/>
      <c r="X1665" s="22"/>
      <c r="Y1665" s="22"/>
      <c r="Z1665" s="22"/>
      <c r="AA1665" s="22"/>
      <c r="AB1665" s="22"/>
      <c r="AC1665" s="22"/>
      <c r="AD1665" s="22"/>
      <c r="AE1665" s="22"/>
    </row>
    <row r="1666" spans="2:31" ht="45">
      <c r="B1666" s="148" t="s">
        <v>1640</v>
      </c>
      <c r="C1666" s="109" t="s">
        <v>8</v>
      </c>
      <c r="D1666" s="149" t="s">
        <v>38</v>
      </c>
      <c r="E1666" s="148" t="s">
        <v>1604</v>
      </c>
      <c r="F1666" s="150" t="s">
        <v>1641</v>
      </c>
      <c r="G1666" s="149" t="s">
        <v>5515</v>
      </c>
      <c r="H1666" s="148" t="s">
        <v>5516</v>
      </c>
      <c r="U1666" s="22"/>
      <c r="V1666" s="22"/>
      <c r="W1666" s="22"/>
      <c r="X1666" s="22"/>
      <c r="Y1666" s="22"/>
      <c r="Z1666" s="22"/>
      <c r="AA1666" s="22"/>
      <c r="AB1666" s="22"/>
      <c r="AC1666" s="22"/>
      <c r="AD1666" s="22"/>
      <c r="AE1666" s="22"/>
    </row>
    <row r="1667" spans="2:31" ht="45">
      <c r="B1667" s="148" t="s">
        <v>1640</v>
      </c>
      <c r="C1667" s="109" t="s">
        <v>8</v>
      </c>
      <c r="D1667" s="149" t="s">
        <v>38</v>
      </c>
      <c r="E1667" s="148" t="s">
        <v>1604</v>
      </c>
      <c r="F1667" s="150" t="s">
        <v>1641</v>
      </c>
      <c r="G1667" s="149" t="s">
        <v>5517</v>
      </c>
      <c r="H1667" s="148" t="s">
        <v>5518</v>
      </c>
      <c r="U1667" s="22"/>
      <c r="V1667" s="22"/>
      <c r="W1667" s="22"/>
      <c r="X1667" s="22"/>
      <c r="Y1667" s="22"/>
      <c r="Z1667" s="22"/>
      <c r="AA1667" s="22"/>
      <c r="AB1667" s="22"/>
      <c r="AC1667" s="22"/>
      <c r="AD1667" s="22"/>
      <c r="AE1667" s="22"/>
    </row>
    <row r="1668" spans="2:31" ht="45">
      <c r="B1668" s="148" t="s">
        <v>1640</v>
      </c>
      <c r="C1668" s="109" t="s">
        <v>8</v>
      </c>
      <c r="D1668" s="149" t="s">
        <v>38</v>
      </c>
      <c r="E1668" s="148" t="s">
        <v>1604</v>
      </c>
      <c r="F1668" s="150" t="s">
        <v>1641</v>
      </c>
      <c r="G1668" s="149" t="s">
        <v>5519</v>
      </c>
      <c r="H1668" s="148" t="s">
        <v>5520</v>
      </c>
      <c r="U1668" s="22"/>
      <c r="V1668" s="22"/>
      <c r="W1668" s="22"/>
      <c r="X1668" s="22"/>
      <c r="Y1668" s="22"/>
      <c r="Z1668" s="22"/>
      <c r="AA1668" s="22"/>
      <c r="AB1668" s="22"/>
      <c r="AC1668" s="22"/>
      <c r="AD1668" s="22"/>
      <c r="AE1668" s="22"/>
    </row>
    <row r="1669" spans="2:31" ht="45">
      <c r="B1669" s="148" t="s">
        <v>1640</v>
      </c>
      <c r="C1669" s="109" t="s">
        <v>8</v>
      </c>
      <c r="D1669" s="149" t="s">
        <v>38</v>
      </c>
      <c r="E1669" s="148" t="s">
        <v>1604</v>
      </c>
      <c r="F1669" s="150" t="s">
        <v>1641</v>
      </c>
      <c r="G1669" s="149" t="s">
        <v>5521</v>
      </c>
      <c r="H1669" s="148" t="s">
        <v>5522</v>
      </c>
      <c r="U1669" s="22"/>
      <c r="V1669" s="22"/>
      <c r="W1669" s="22"/>
      <c r="X1669" s="22"/>
      <c r="Y1669" s="22"/>
      <c r="Z1669" s="22"/>
      <c r="AA1669" s="22"/>
      <c r="AB1669" s="22"/>
      <c r="AC1669" s="22"/>
      <c r="AD1669" s="22"/>
      <c r="AE1669" s="22"/>
    </row>
    <row r="1670" spans="2:31" ht="45">
      <c r="B1670" s="148" t="s">
        <v>1640</v>
      </c>
      <c r="C1670" s="109" t="s">
        <v>8</v>
      </c>
      <c r="D1670" s="149" t="s">
        <v>38</v>
      </c>
      <c r="E1670" s="148" t="s">
        <v>1604</v>
      </c>
      <c r="F1670" s="150" t="s">
        <v>1641</v>
      </c>
      <c r="G1670" s="149" t="s">
        <v>5523</v>
      </c>
      <c r="H1670" s="148" t="s">
        <v>5524</v>
      </c>
      <c r="U1670" s="22"/>
      <c r="V1670" s="22"/>
      <c r="W1670" s="22"/>
      <c r="X1670" s="22"/>
      <c r="Y1670" s="22"/>
      <c r="Z1670" s="22"/>
      <c r="AA1670" s="22"/>
      <c r="AB1670" s="22"/>
      <c r="AC1670" s="22"/>
      <c r="AD1670" s="22"/>
      <c r="AE1670" s="22"/>
    </row>
    <row r="1671" spans="2:31" ht="45">
      <c r="B1671" s="148" t="s">
        <v>1640</v>
      </c>
      <c r="C1671" s="109" t="s">
        <v>8</v>
      </c>
      <c r="D1671" s="149" t="s">
        <v>38</v>
      </c>
      <c r="E1671" s="148" t="s">
        <v>1604</v>
      </c>
      <c r="F1671" s="150" t="s">
        <v>1641</v>
      </c>
      <c r="G1671" s="149" t="s">
        <v>5525</v>
      </c>
      <c r="H1671" s="148" t="s">
        <v>5526</v>
      </c>
      <c r="U1671" s="22"/>
      <c r="V1671" s="22"/>
      <c r="W1671" s="22"/>
      <c r="X1671" s="22"/>
      <c r="Y1671" s="22"/>
      <c r="Z1671" s="22"/>
      <c r="AA1671" s="22"/>
      <c r="AB1671" s="22"/>
      <c r="AC1671" s="22"/>
      <c r="AD1671" s="22"/>
      <c r="AE1671" s="22"/>
    </row>
    <row r="1672" spans="2:31" ht="45">
      <c r="B1672" s="148" t="s">
        <v>1640</v>
      </c>
      <c r="C1672" s="109" t="s">
        <v>8</v>
      </c>
      <c r="D1672" s="149" t="s">
        <v>38</v>
      </c>
      <c r="E1672" s="148" t="s">
        <v>1604</v>
      </c>
      <c r="F1672" s="150" t="s">
        <v>1641</v>
      </c>
      <c r="G1672" s="149" t="s">
        <v>5527</v>
      </c>
      <c r="H1672" s="148" t="s">
        <v>5528</v>
      </c>
      <c r="U1672" s="22"/>
      <c r="V1672" s="22"/>
      <c r="W1672" s="22"/>
      <c r="X1672" s="22"/>
      <c r="Y1672" s="22"/>
      <c r="Z1672" s="22"/>
      <c r="AA1672" s="22"/>
      <c r="AB1672" s="22"/>
      <c r="AC1672" s="22"/>
      <c r="AD1672" s="22"/>
      <c r="AE1672" s="22"/>
    </row>
    <row r="1673" spans="2:31" ht="45">
      <c r="B1673" s="148" t="s">
        <v>1640</v>
      </c>
      <c r="C1673" s="109" t="s">
        <v>8</v>
      </c>
      <c r="D1673" s="149" t="s">
        <v>38</v>
      </c>
      <c r="E1673" s="148" t="s">
        <v>1604</v>
      </c>
      <c r="F1673" s="150" t="s">
        <v>1641</v>
      </c>
      <c r="G1673" s="149" t="s">
        <v>5529</v>
      </c>
      <c r="H1673" s="148" t="s">
        <v>5530</v>
      </c>
      <c r="U1673" s="22"/>
      <c r="V1673" s="22"/>
      <c r="W1673" s="22"/>
      <c r="X1673" s="22"/>
      <c r="Y1673" s="22"/>
      <c r="Z1673" s="22"/>
      <c r="AA1673" s="22"/>
      <c r="AB1673" s="22"/>
      <c r="AC1673" s="22"/>
      <c r="AD1673" s="22"/>
      <c r="AE1673" s="22"/>
    </row>
    <row r="1674" spans="2:31" ht="45">
      <c r="B1674" s="148" t="s">
        <v>1640</v>
      </c>
      <c r="C1674" s="109" t="s">
        <v>8</v>
      </c>
      <c r="D1674" s="149" t="s">
        <v>38</v>
      </c>
      <c r="E1674" s="148" t="s">
        <v>1604</v>
      </c>
      <c r="F1674" s="150" t="s">
        <v>1641</v>
      </c>
      <c r="G1674" s="149" t="s">
        <v>5531</v>
      </c>
      <c r="H1674" s="148" t="s">
        <v>5532</v>
      </c>
      <c r="U1674" s="22"/>
      <c r="V1674" s="22"/>
      <c r="W1674" s="22"/>
      <c r="X1674" s="22"/>
      <c r="Y1674" s="22"/>
      <c r="Z1674" s="22"/>
      <c r="AA1674" s="22"/>
      <c r="AB1674" s="22"/>
      <c r="AC1674" s="22"/>
      <c r="AD1674" s="22"/>
      <c r="AE1674" s="22"/>
    </row>
    <row r="1675" spans="2:31" ht="45">
      <c r="B1675" s="148" t="s">
        <v>1640</v>
      </c>
      <c r="C1675" s="109" t="s">
        <v>8</v>
      </c>
      <c r="D1675" s="149" t="s">
        <v>38</v>
      </c>
      <c r="E1675" s="148" t="s">
        <v>1604</v>
      </c>
      <c r="F1675" s="150" t="s">
        <v>1641</v>
      </c>
      <c r="G1675" s="149" t="s">
        <v>5533</v>
      </c>
      <c r="H1675" s="148" t="s">
        <v>5534</v>
      </c>
      <c r="U1675" s="22"/>
      <c r="V1675" s="22"/>
      <c r="W1675" s="22"/>
      <c r="X1675" s="22"/>
      <c r="Y1675" s="22"/>
      <c r="Z1675" s="22"/>
      <c r="AA1675" s="22"/>
      <c r="AB1675" s="22"/>
      <c r="AC1675" s="22"/>
      <c r="AD1675" s="22"/>
      <c r="AE1675" s="22"/>
    </row>
    <row r="1676" spans="2:31" ht="45">
      <c r="B1676" s="148" t="s">
        <v>1640</v>
      </c>
      <c r="C1676" s="109" t="s">
        <v>8</v>
      </c>
      <c r="D1676" s="149" t="s">
        <v>38</v>
      </c>
      <c r="E1676" s="148" t="s">
        <v>1604</v>
      </c>
      <c r="F1676" s="150" t="s">
        <v>1641</v>
      </c>
      <c r="G1676" s="149" t="s">
        <v>5535</v>
      </c>
      <c r="H1676" s="148" t="s">
        <v>5536</v>
      </c>
      <c r="U1676" s="22"/>
      <c r="V1676" s="22"/>
      <c r="W1676" s="22"/>
      <c r="X1676" s="22"/>
      <c r="Y1676" s="22"/>
      <c r="Z1676" s="22"/>
      <c r="AA1676" s="22"/>
      <c r="AB1676" s="22"/>
      <c r="AC1676" s="22"/>
      <c r="AD1676" s="22"/>
      <c r="AE1676" s="22"/>
    </row>
    <row r="1677" spans="2:31" ht="45">
      <c r="B1677" s="148" t="s">
        <v>1640</v>
      </c>
      <c r="C1677" s="109" t="s">
        <v>8</v>
      </c>
      <c r="D1677" s="149" t="s">
        <v>38</v>
      </c>
      <c r="E1677" s="148" t="s">
        <v>1604</v>
      </c>
      <c r="F1677" s="150" t="s">
        <v>1641</v>
      </c>
      <c r="G1677" s="149" t="s">
        <v>5537</v>
      </c>
      <c r="H1677" s="148" t="s">
        <v>5538</v>
      </c>
      <c r="U1677" s="22"/>
      <c r="V1677" s="22"/>
      <c r="W1677" s="22"/>
      <c r="X1677" s="22"/>
      <c r="Y1677" s="22"/>
      <c r="Z1677" s="22"/>
      <c r="AA1677" s="22"/>
      <c r="AB1677" s="22"/>
      <c r="AC1677" s="22"/>
      <c r="AD1677" s="22"/>
      <c r="AE1677" s="22"/>
    </row>
    <row r="1678" spans="2:31" ht="45">
      <c r="B1678" s="148" t="s">
        <v>1640</v>
      </c>
      <c r="C1678" s="109" t="s">
        <v>8</v>
      </c>
      <c r="D1678" s="149" t="s">
        <v>38</v>
      </c>
      <c r="E1678" s="148" t="s">
        <v>1604</v>
      </c>
      <c r="F1678" s="150" t="s">
        <v>1641</v>
      </c>
      <c r="G1678" s="149" t="s">
        <v>5539</v>
      </c>
      <c r="H1678" s="148" t="s">
        <v>5540</v>
      </c>
      <c r="U1678" s="22"/>
      <c r="V1678" s="22"/>
      <c r="W1678" s="22"/>
      <c r="X1678" s="22"/>
      <c r="Y1678" s="22"/>
      <c r="Z1678" s="22"/>
      <c r="AA1678" s="22"/>
      <c r="AB1678" s="22"/>
      <c r="AC1678" s="22"/>
      <c r="AD1678" s="22"/>
      <c r="AE1678" s="22"/>
    </row>
    <row r="1679" spans="2:31" ht="45">
      <c r="B1679" s="148" t="s">
        <v>1640</v>
      </c>
      <c r="C1679" s="109" t="s">
        <v>8</v>
      </c>
      <c r="D1679" s="149" t="s">
        <v>38</v>
      </c>
      <c r="E1679" s="148" t="s">
        <v>1604</v>
      </c>
      <c r="F1679" s="150" t="s">
        <v>1641</v>
      </c>
      <c r="G1679" s="149" t="s">
        <v>5541</v>
      </c>
      <c r="H1679" s="148" t="s">
        <v>5542</v>
      </c>
      <c r="U1679" s="22"/>
      <c r="V1679" s="22"/>
      <c r="W1679" s="22"/>
      <c r="X1679" s="22"/>
      <c r="Y1679" s="22"/>
      <c r="Z1679" s="22"/>
      <c r="AA1679" s="22"/>
      <c r="AB1679" s="22"/>
      <c r="AC1679" s="22"/>
      <c r="AD1679" s="22"/>
      <c r="AE1679" s="22"/>
    </row>
    <row r="1680" spans="2:31" ht="45">
      <c r="B1680" s="148" t="s">
        <v>1640</v>
      </c>
      <c r="C1680" s="109" t="s">
        <v>8</v>
      </c>
      <c r="D1680" s="149" t="s">
        <v>38</v>
      </c>
      <c r="E1680" s="148" t="s">
        <v>1604</v>
      </c>
      <c r="F1680" s="150" t="s">
        <v>1641</v>
      </c>
      <c r="G1680" s="149" t="s">
        <v>5543</v>
      </c>
      <c r="H1680" s="148" t="s">
        <v>5544</v>
      </c>
      <c r="U1680" s="22"/>
      <c r="V1680" s="22"/>
      <c r="W1680" s="22"/>
      <c r="X1680" s="22"/>
      <c r="Y1680" s="22"/>
      <c r="Z1680" s="22"/>
      <c r="AA1680" s="22"/>
      <c r="AB1680" s="22"/>
      <c r="AC1680" s="22"/>
      <c r="AD1680" s="22"/>
      <c r="AE1680" s="22"/>
    </row>
    <row r="1681" spans="2:31" ht="45">
      <c r="B1681" s="148" t="s">
        <v>1640</v>
      </c>
      <c r="C1681" s="109" t="s">
        <v>8</v>
      </c>
      <c r="D1681" s="149" t="s">
        <v>38</v>
      </c>
      <c r="E1681" s="148" t="s">
        <v>1604</v>
      </c>
      <c r="F1681" s="150" t="s">
        <v>1641</v>
      </c>
      <c r="G1681" s="149" t="s">
        <v>5545</v>
      </c>
      <c r="H1681" s="148" t="s">
        <v>5546</v>
      </c>
      <c r="U1681" s="22"/>
      <c r="V1681" s="22"/>
      <c r="W1681" s="22"/>
      <c r="X1681" s="22"/>
      <c r="Y1681" s="22"/>
      <c r="Z1681" s="22"/>
      <c r="AA1681" s="22"/>
      <c r="AB1681" s="22"/>
      <c r="AC1681" s="22"/>
      <c r="AD1681" s="22"/>
      <c r="AE1681" s="22"/>
    </row>
    <row r="1682" spans="2:31" ht="45">
      <c r="B1682" s="148" t="s">
        <v>1640</v>
      </c>
      <c r="C1682" s="109" t="s">
        <v>8</v>
      </c>
      <c r="D1682" s="149" t="s">
        <v>38</v>
      </c>
      <c r="E1682" s="148" t="s">
        <v>1604</v>
      </c>
      <c r="F1682" s="150" t="s">
        <v>1641</v>
      </c>
      <c r="G1682" s="149" t="s">
        <v>5547</v>
      </c>
      <c r="H1682" s="148" t="s">
        <v>5548</v>
      </c>
      <c r="U1682" s="22"/>
      <c r="V1682" s="22"/>
      <c r="W1682" s="22"/>
      <c r="X1682" s="22"/>
      <c r="Y1682" s="22"/>
      <c r="Z1682" s="22"/>
      <c r="AA1682" s="22"/>
      <c r="AB1682" s="22"/>
      <c r="AC1682" s="22"/>
      <c r="AD1682" s="22"/>
      <c r="AE1682" s="22"/>
    </row>
    <row r="1683" spans="2:31" ht="45">
      <c r="B1683" s="148" t="s">
        <v>1640</v>
      </c>
      <c r="C1683" s="109" t="s">
        <v>8</v>
      </c>
      <c r="D1683" s="149" t="s">
        <v>38</v>
      </c>
      <c r="E1683" s="148" t="s">
        <v>1604</v>
      </c>
      <c r="F1683" s="150" t="s">
        <v>1641</v>
      </c>
      <c r="G1683" s="149" t="s">
        <v>5549</v>
      </c>
      <c r="H1683" s="148" t="s">
        <v>5550</v>
      </c>
      <c r="U1683" s="22"/>
      <c r="V1683" s="22"/>
      <c r="W1683" s="22"/>
      <c r="X1683" s="22"/>
      <c r="Y1683" s="22"/>
      <c r="Z1683" s="22"/>
      <c r="AA1683" s="22"/>
      <c r="AB1683" s="22"/>
      <c r="AC1683" s="22"/>
      <c r="AD1683" s="22"/>
      <c r="AE1683" s="22"/>
    </row>
    <row r="1684" spans="2:31" ht="45">
      <c r="B1684" s="148" t="s">
        <v>1640</v>
      </c>
      <c r="C1684" s="109" t="s">
        <v>8</v>
      </c>
      <c r="D1684" s="149" t="s">
        <v>38</v>
      </c>
      <c r="E1684" s="148" t="s">
        <v>1604</v>
      </c>
      <c r="F1684" s="150" t="s">
        <v>1641</v>
      </c>
      <c r="G1684" s="149" t="s">
        <v>5551</v>
      </c>
      <c r="H1684" s="148" t="s">
        <v>5552</v>
      </c>
      <c r="U1684" s="22"/>
      <c r="V1684" s="22"/>
      <c r="W1684" s="22"/>
      <c r="X1684" s="22"/>
      <c r="Y1684" s="22"/>
      <c r="Z1684" s="22"/>
      <c r="AA1684" s="22"/>
      <c r="AB1684" s="22"/>
      <c r="AC1684" s="22"/>
      <c r="AD1684" s="22"/>
      <c r="AE1684" s="22"/>
    </row>
    <row r="1685" spans="2:31" ht="45">
      <c r="B1685" s="148" t="s">
        <v>1640</v>
      </c>
      <c r="C1685" s="109" t="s">
        <v>8</v>
      </c>
      <c r="D1685" s="149" t="s">
        <v>38</v>
      </c>
      <c r="E1685" s="148" t="s">
        <v>1604</v>
      </c>
      <c r="F1685" s="150" t="s">
        <v>1641</v>
      </c>
      <c r="G1685" s="149" t="s">
        <v>5553</v>
      </c>
      <c r="H1685" s="148" t="s">
        <v>5554</v>
      </c>
      <c r="U1685" s="22"/>
      <c r="V1685" s="22"/>
      <c r="W1685" s="22"/>
      <c r="X1685" s="22"/>
      <c r="Y1685" s="22"/>
      <c r="Z1685" s="22"/>
      <c r="AA1685" s="22"/>
      <c r="AB1685" s="22"/>
      <c r="AC1685" s="22"/>
      <c r="AD1685" s="22"/>
      <c r="AE1685" s="22"/>
    </row>
    <row r="1686" spans="2:31" ht="45">
      <c r="B1686" s="148" t="s">
        <v>1640</v>
      </c>
      <c r="C1686" s="109" t="s">
        <v>8</v>
      </c>
      <c r="D1686" s="149" t="s">
        <v>38</v>
      </c>
      <c r="E1686" s="148" t="s">
        <v>1604</v>
      </c>
      <c r="F1686" s="150" t="s">
        <v>1641</v>
      </c>
      <c r="G1686" s="149" t="s">
        <v>5555</v>
      </c>
      <c r="H1686" s="148" t="s">
        <v>5556</v>
      </c>
      <c r="U1686" s="22"/>
      <c r="V1686" s="22"/>
      <c r="W1686" s="22"/>
      <c r="X1686" s="22"/>
      <c r="Y1686" s="22"/>
      <c r="Z1686" s="22"/>
      <c r="AA1686" s="22"/>
      <c r="AB1686" s="22"/>
      <c r="AC1686" s="22"/>
      <c r="AD1686" s="22"/>
      <c r="AE1686" s="22"/>
    </row>
    <row r="1687" spans="2:31" ht="45">
      <c r="B1687" s="148" t="s">
        <v>1640</v>
      </c>
      <c r="C1687" s="109" t="s">
        <v>8</v>
      </c>
      <c r="D1687" s="149" t="s">
        <v>38</v>
      </c>
      <c r="E1687" s="148" t="s">
        <v>1604</v>
      </c>
      <c r="F1687" s="150" t="s">
        <v>1641</v>
      </c>
      <c r="G1687" s="149" t="s">
        <v>5557</v>
      </c>
      <c r="H1687" s="148" t="s">
        <v>5558</v>
      </c>
      <c r="U1687" s="22"/>
      <c r="V1687" s="22"/>
      <c r="W1687" s="22"/>
      <c r="X1687" s="22"/>
      <c r="Y1687" s="22"/>
      <c r="Z1687" s="22"/>
      <c r="AA1687" s="22"/>
      <c r="AB1687" s="22"/>
      <c r="AC1687" s="22"/>
      <c r="AD1687" s="22"/>
      <c r="AE1687" s="22"/>
    </row>
    <row r="1688" spans="2:31" ht="45">
      <c r="B1688" s="148" t="s">
        <v>1640</v>
      </c>
      <c r="C1688" s="109" t="s">
        <v>8</v>
      </c>
      <c r="D1688" s="149" t="s">
        <v>38</v>
      </c>
      <c r="E1688" s="148" t="s">
        <v>1604</v>
      </c>
      <c r="F1688" s="150" t="s">
        <v>1641</v>
      </c>
      <c r="G1688" s="149" t="s">
        <v>5559</v>
      </c>
      <c r="H1688" s="148" t="s">
        <v>5560</v>
      </c>
      <c r="U1688" s="22"/>
      <c r="V1688" s="22"/>
      <c r="W1688" s="22"/>
      <c r="X1688" s="22"/>
      <c r="Y1688" s="22"/>
      <c r="Z1688" s="22"/>
      <c r="AA1688" s="22"/>
      <c r="AB1688" s="22"/>
      <c r="AC1688" s="22"/>
      <c r="AD1688" s="22"/>
      <c r="AE1688" s="22"/>
    </row>
    <row r="1689" spans="2:31" ht="45">
      <c r="B1689" s="148" t="s">
        <v>1640</v>
      </c>
      <c r="C1689" s="109" t="s">
        <v>8</v>
      </c>
      <c r="D1689" s="149" t="s">
        <v>38</v>
      </c>
      <c r="E1689" s="148" t="s">
        <v>1604</v>
      </c>
      <c r="F1689" s="150" t="s">
        <v>1641</v>
      </c>
      <c r="G1689" s="149" t="s">
        <v>5561</v>
      </c>
      <c r="H1689" s="148" t="s">
        <v>5562</v>
      </c>
      <c r="U1689" s="22"/>
      <c r="V1689" s="22"/>
      <c r="W1689" s="22"/>
      <c r="X1689" s="22"/>
      <c r="Y1689" s="22"/>
      <c r="Z1689" s="22"/>
      <c r="AA1689" s="22"/>
      <c r="AB1689" s="22"/>
      <c r="AC1689" s="22"/>
      <c r="AD1689" s="22"/>
      <c r="AE1689" s="22"/>
    </row>
    <row r="1690" spans="2:31" ht="45">
      <c r="B1690" s="148" t="s">
        <v>1640</v>
      </c>
      <c r="C1690" s="109" t="s">
        <v>8</v>
      </c>
      <c r="D1690" s="149" t="s">
        <v>38</v>
      </c>
      <c r="E1690" s="148" t="s">
        <v>1604</v>
      </c>
      <c r="F1690" s="150" t="s">
        <v>1641</v>
      </c>
      <c r="G1690" s="149" t="s">
        <v>5563</v>
      </c>
      <c r="H1690" s="148" t="s">
        <v>5564</v>
      </c>
      <c r="U1690" s="22"/>
      <c r="V1690" s="22"/>
      <c r="W1690" s="22"/>
      <c r="X1690" s="22"/>
      <c r="Y1690" s="22"/>
      <c r="Z1690" s="22"/>
      <c r="AA1690" s="22"/>
      <c r="AB1690" s="22"/>
      <c r="AC1690" s="22"/>
      <c r="AD1690" s="22"/>
      <c r="AE1690" s="22"/>
    </row>
    <row r="1691" spans="2:31" ht="45">
      <c r="B1691" s="148" t="s">
        <v>1640</v>
      </c>
      <c r="C1691" s="109" t="s">
        <v>8</v>
      </c>
      <c r="D1691" s="149" t="s">
        <v>38</v>
      </c>
      <c r="E1691" s="148" t="s">
        <v>1604</v>
      </c>
      <c r="F1691" s="150" t="s">
        <v>1641</v>
      </c>
      <c r="G1691" s="149" t="s">
        <v>5565</v>
      </c>
      <c r="H1691" s="148" t="s">
        <v>5566</v>
      </c>
      <c r="U1691" s="22"/>
      <c r="V1691" s="22"/>
      <c r="W1691" s="22"/>
      <c r="X1691" s="22"/>
      <c r="Y1691" s="22"/>
      <c r="Z1691" s="22"/>
      <c r="AA1691" s="22"/>
      <c r="AB1691" s="22"/>
      <c r="AC1691" s="22"/>
      <c r="AD1691" s="22"/>
      <c r="AE1691" s="22"/>
    </row>
    <row r="1692" spans="2:31" ht="45">
      <c r="B1692" s="148" t="s">
        <v>1640</v>
      </c>
      <c r="C1692" s="109" t="s">
        <v>8</v>
      </c>
      <c r="D1692" s="149" t="s">
        <v>38</v>
      </c>
      <c r="E1692" s="148" t="s">
        <v>1604</v>
      </c>
      <c r="F1692" s="150" t="s">
        <v>1641</v>
      </c>
      <c r="G1692" s="149" t="s">
        <v>5567</v>
      </c>
      <c r="H1692" s="148" t="s">
        <v>5568</v>
      </c>
      <c r="U1692" s="22"/>
      <c r="V1692" s="22"/>
      <c r="W1692" s="22"/>
      <c r="X1692" s="22"/>
      <c r="Y1692" s="22"/>
      <c r="Z1692" s="22"/>
      <c r="AA1692" s="22"/>
      <c r="AB1692" s="22"/>
      <c r="AC1692" s="22"/>
      <c r="AD1692" s="22"/>
      <c r="AE1692" s="22"/>
    </row>
    <row r="1693" spans="2:31" ht="45">
      <c r="B1693" s="148" t="s">
        <v>1640</v>
      </c>
      <c r="C1693" s="109" t="s">
        <v>8</v>
      </c>
      <c r="D1693" s="149" t="s">
        <v>38</v>
      </c>
      <c r="E1693" s="148" t="s">
        <v>1604</v>
      </c>
      <c r="F1693" s="150" t="s">
        <v>1641</v>
      </c>
      <c r="G1693" s="149" t="s">
        <v>5569</v>
      </c>
      <c r="H1693" s="148" t="s">
        <v>5570</v>
      </c>
      <c r="U1693" s="22"/>
      <c r="V1693" s="22"/>
      <c r="W1693" s="22"/>
      <c r="X1693" s="22"/>
      <c r="Y1693" s="22"/>
      <c r="Z1693" s="22"/>
      <c r="AA1693" s="22"/>
      <c r="AB1693" s="22"/>
      <c r="AC1693" s="22"/>
      <c r="AD1693" s="22"/>
      <c r="AE1693" s="22"/>
    </row>
    <row r="1694" spans="2:31" ht="45">
      <c r="B1694" s="148" t="s">
        <v>1640</v>
      </c>
      <c r="C1694" s="109" t="s">
        <v>8</v>
      </c>
      <c r="D1694" s="149" t="s">
        <v>38</v>
      </c>
      <c r="E1694" s="148" t="s">
        <v>1604</v>
      </c>
      <c r="F1694" s="150" t="s">
        <v>1641</v>
      </c>
      <c r="G1694" s="149" t="s">
        <v>5571</v>
      </c>
      <c r="H1694" s="148" t="s">
        <v>5572</v>
      </c>
      <c r="U1694" s="22"/>
      <c r="V1694" s="22"/>
      <c r="W1694" s="22"/>
      <c r="X1694" s="22"/>
      <c r="Y1694" s="22"/>
      <c r="Z1694" s="22"/>
      <c r="AA1694" s="22"/>
      <c r="AB1694" s="22"/>
      <c r="AC1694" s="22"/>
      <c r="AD1694" s="22"/>
      <c r="AE1694" s="22"/>
    </row>
    <row r="1695" spans="2:31" ht="45">
      <c r="B1695" s="148" t="s">
        <v>1640</v>
      </c>
      <c r="C1695" s="109" t="s">
        <v>8</v>
      </c>
      <c r="D1695" s="149" t="s">
        <v>38</v>
      </c>
      <c r="E1695" s="148" t="s">
        <v>1604</v>
      </c>
      <c r="F1695" s="150" t="s">
        <v>1641</v>
      </c>
      <c r="G1695" s="149" t="s">
        <v>5573</v>
      </c>
      <c r="H1695" s="148" t="s">
        <v>5574</v>
      </c>
      <c r="U1695" s="22"/>
      <c r="V1695" s="22"/>
      <c r="W1695" s="22"/>
      <c r="X1695" s="22"/>
      <c r="Y1695" s="22"/>
      <c r="Z1695" s="22"/>
      <c r="AA1695" s="22"/>
      <c r="AB1695" s="22"/>
      <c r="AC1695" s="22"/>
      <c r="AD1695" s="22"/>
      <c r="AE1695" s="22"/>
    </row>
    <row r="1696" spans="2:31" ht="45">
      <c r="B1696" s="148" t="s">
        <v>1640</v>
      </c>
      <c r="C1696" s="109" t="s">
        <v>8</v>
      </c>
      <c r="D1696" s="149" t="s">
        <v>38</v>
      </c>
      <c r="E1696" s="148" t="s">
        <v>1604</v>
      </c>
      <c r="F1696" s="150" t="s">
        <v>1641</v>
      </c>
      <c r="G1696" s="149" t="s">
        <v>5575</v>
      </c>
      <c r="H1696" s="148" t="s">
        <v>5576</v>
      </c>
      <c r="U1696" s="22"/>
      <c r="V1696" s="22"/>
      <c r="W1696" s="22"/>
      <c r="X1696" s="22"/>
      <c r="Y1696" s="22"/>
      <c r="Z1696" s="22"/>
      <c r="AA1696" s="22"/>
      <c r="AB1696" s="22"/>
      <c r="AC1696" s="22"/>
      <c r="AD1696" s="22"/>
      <c r="AE1696" s="22"/>
    </row>
    <row r="1697" spans="2:31" ht="45">
      <c r="B1697" s="148" t="s">
        <v>1640</v>
      </c>
      <c r="C1697" s="109" t="s">
        <v>8</v>
      </c>
      <c r="D1697" s="149" t="s">
        <v>38</v>
      </c>
      <c r="E1697" s="148" t="s">
        <v>1604</v>
      </c>
      <c r="F1697" s="150" t="s">
        <v>1641</v>
      </c>
      <c r="G1697" s="149" t="s">
        <v>5577</v>
      </c>
      <c r="H1697" s="148" t="s">
        <v>5578</v>
      </c>
      <c r="U1697" s="22"/>
      <c r="V1697" s="22"/>
      <c r="W1697" s="22"/>
      <c r="X1697" s="22"/>
      <c r="Y1697" s="22"/>
      <c r="Z1697" s="22"/>
      <c r="AA1697" s="22"/>
      <c r="AB1697" s="22"/>
      <c r="AC1697" s="22"/>
      <c r="AD1697" s="22"/>
      <c r="AE1697" s="22"/>
    </row>
    <row r="1698" spans="2:31" ht="45">
      <c r="B1698" s="148" t="s">
        <v>1640</v>
      </c>
      <c r="C1698" s="109" t="s">
        <v>8</v>
      </c>
      <c r="D1698" s="149" t="s">
        <v>38</v>
      </c>
      <c r="E1698" s="148" t="s">
        <v>1604</v>
      </c>
      <c r="F1698" s="150" t="s">
        <v>1641</v>
      </c>
      <c r="G1698" s="149" t="s">
        <v>5579</v>
      </c>
      <c r="H1698" s="148" t="s">
        <v>5580</v>
      </c>
      <c r="U1698" s="22"/>
      <c r="V1698" s="22"/>
      <c r="W1698" s="22"/>
      <c r="X1698" s="22"/>
      <c r="Y1698" s="22"/>
      <c r="Z1698" s="22"/>
      <c r="AA1698" s="22"/>
      <c r="AB1698" s="22"/>
      <c r="AC1698" s="22"/>
      <c r="AD1698" s="22"/>
      <c r="AE1698" s="22"/>
    </row>
    <row r="1699" spans="2:31" ht="45">
      <c r="B1699" s="148" t="s">
        <v>1640</v>
      </c>
      <c r="C1699" s="109" t="s">
        <v>8</v>
      </c>
      <c r="D1699" s="149" t="s">
        <v>38</v>
      </c>
      <c r="E1699" s="148" t="s">
        <v>1604</v>
      </c>
      <c r="F1699" s="150" t="s">
        <v>1641</v>
      </c>
      <c r="G1699" s="149" t="s">
        <v>5581</v>
      </c>
      <c r="H1699" s="148" t="s">
        <v>5582</v>
      </c>
      <c r="U1699" s="22"/>
      <c r="V1699" s="22"/>
      <c r="W1699" s="22"/>
      <c r="X1699" s="22"/>
      <c r="Y1699" s="22"/>
      <c r="Z1699" s="22"/>
      <c r="AA1699" s="22"/>
      <c r="AB1699" s="22"/>
      <c r="AC1699" s="22"/>
      <c r="AD1699" s="22"/>
      <c r="AE1699" s="22"/>
    </row>
    <row r="1700" spans="2:31" ht="45">
      <c r="B1700" s="148" t="s">
        <v>1640</v>
      </c>
      <c r="C1700" s="109" t="s">
        <v>8</v>
      </c>
      <c r="D1700" s="149" t="s">
        <v>38</v>
      </c>
      <c r="E1700" s="148" t="s">
        <v>1604</v>
      </c>
      <c r="F1700" s="150" t="s">
        <v>1641</v>
      </c>
      <c r="G1700" s="149" t="s">
        <v>5583</v>
      </c>
      <c r="H1700" s="148" t="s">
        <v>5584</v>
      </c>
      <c r="U1700" s="22"/>
      <c r="V1700" s="22"/>
      <c r="W1700" s="22"/>
      <c r="X1700" s="22"/>
      <c r="Y1700" s="22"/>
      <c r="Z1700" s="22"/>
      <c r="AA1700" s="22"/>
      <c r="AB1700" s="22"/>
      <c r="AC1700" s="22"/>
      <c r="AD1700" s="22"/>
      <c r="AE1700" s="22"/>
    </row>
    <row r="1701" spans="2:31" ht="45">
      <c r="B1701" s="148" t="s">
        <v>1640</v>
      </c>
      <c r="C1701" s="109" t="s">
        <v>8</v>
      </c>
      <c r="D1701" s="149" t="s">
        <v>38</v>
      </c>
      <c r="E1701" s="148" t="s">
        <v>1604</v>
      </c>
      <c r="F1701" s="150" t="s">
        <v>1641</v>
      </c>
      <c r="G1701" s="149" t="s">
        <v>5585</v>
      </c>
      <c r="H1701" s="148" t="s">
        <v>5586</v>
      </c>
      <c r="U1701" s="22"/>
      <c r="V1701" s="22"/>
      <c r="W1701" s="22"/>
      <c r="X1701" s="22"/>
      <c r="Y1701" s="22"/>
      <c r="Z1701" s="22"/>
      <c r="AA1701" s="22"/>
      <c r="AB1701" s="22"/>
      <c r="AC1701" s="22"/>
      <c r="AD1701" s="22"/>
      <c r="AE1701" s="22"/>
    </row>
    <row r="1702" spans="2:31" ht="45">
      <c r="B1702" s="148" t="s">
        <v>1640</v>
      </c>
      <c r="C1702" s="109" t="s">
        <v>8</v>
      </c>
      <c r="D1702" s="149" t="s">
        <v>38</v>
      </c>
      <c r="E1702" s="148" t="s">
        <v>1604</v>
      </c>
      <c r="F1702" s="150" t="s">
        <v>1641</v>
      </c>
      <c r="G1702" s="149" t="s">
        <v>5587</v>
      </c>
      <c r="H1702" s="148" t="s">
        <v>5588</v>
      </c>
      <c r="U1702" s="22"/>
      <c r="V1702" s="22"/>
      <c r="W1702" s="22"/>
      <c r="X1702" s="22"/>
      <c r="Y1702" s="22"/>
      <c r="Z1702" s="22"/>
      <c r="AA1702" s="22"/>
      <c r="AB1702" s="22"/>
      <c r="AC1702" s="22"/>
      <c r="AD1702" s="22"/>
      <c r="AE1702" s="22"/>
    </row>
    <row r="1703" spans="2:31" ht="45">
      <c r="B1703" s="148" t="s">
        <v>1640</v>
      </c>
      <c r="C1703" s="109" t="s">
        <v>8</v>
      </c>
      <c r="D1703" s="149" t="s">
        <v>38</v>
      </c>
      <c r="E1703" s="148" t="s">
        <v>1604</v>
      </c>
      <c r="F1703" s="150" t="s">
        <v>1641</v>
      </c>
      <c r="G1703" s="149" t="s">
        <v>5589</v>
      </c>
      <c r="H1703" s="148" t="s">
        <v>5590</v>
      </c>
      <c r="U1703" s="22"/>
      <c r="V1703" s="22"/>
      <c r="W1703" s="22"/>
      <c r="X1703" s="22"/>
      <c r="Y1703" s="22"/>
      <c r="Z1703" s="22"/>
      <c r="AA1703" s="22"/>
      <c r="AB1703" s="22"/>
      <c r="AC1703" s="22"/>
      <c r="AD1703" s="22"/>
      <c r="AE1703" s="22"/>
    </row>
    <row r="1704" spans="2:31" ht="45">
      <c r="B1704" s="148" t="s">
        <v>1640</v>
      </c>
      <c r="C1704" s="109" t="s">
        <v>8</v>
      </c>
      <c r="D1704" s="149" t="s">
        <v>38</v>
      </c>
      <c r="E1704" s="148" t="s">
        <v>1604</v>
      </c>
      <c r="F1704" s="150" t="s">
        <v>1641</v>
      </c>
      <c r="G1704" s="149" t="s">
        <v>5591</v>
      </c>
      <c r="H1704" s="148" t="s">
        <v>5592</v>
      </c>
      <c r="U1704" s="22"/>
      <c r="V1704" s="22"/>
      <c r="W1704" s="22"/>
      <c r="X1704" s="22"/>
      <c r="Y1704" s="22"/>
      <c r="Z1704" s="22"/>
      <c r="AA1704" s="22"/>
      <c r="AB1704" s="22"/>
      <c r="AC1704" s="22"/>
      <c r="AD1704" s="22"/>
      <c r="AE1704" s="22"/>
    </row>
    <row r="1705" spans="2:31" ht="45">
      <c r="B1705" s="148" t="s">
        <v>1640</v>
      </c>
      <c r="C1705" s="109" t="s">
        <v>8</v>
      </c>
      <c r="D1705" s="149" t="s">
        <v>38</v>
      </c>
      <c r="E1705" s="148" t="s">
        <v>1604</v>
      </c>
      <c r="F1705" s="150" t="s">
        <v>1641</v>
      </c>
      <c r="G1705" s="149" t="s">
        <v>5593</v>
      </c>
      <c r="H1705" s="148" t="s">
        <v>5594</v>
      </c>
      <c r="U1705" s="22"/>
      <c r="V1705" s="22"/>
      <c r="W1705" s="22"/>
      <c r="X1705" s="22"/>
      <c r="Y1705" s="22"/>
      <c r="Z1705" s="22"/>
      <c r="AA1705" s="22"/>
      <c r="AB1705" s="22"/>
      <c r="AC1705" s="22"/>
      <c r="AD1705" s="22"/>
      <c r="AE1705" s="22"/>
    </row>
    <row r="1706" spans="2:31" ht="45">
      <c r="B1706" s="148" t="s">
        <v>1640</v>
      </c>
      <c r="C1706" s="109" t="s">
        <v>8</v>
      </c>
      <c r="D1706" s="149" t="s">
        <v>38</v>
      </c>
      <c r="E1706" s="148" t="s">
        <v>1604</v>
      </c>
      <c r="F1706" s="150" t="s">
        <v>1641</v>
      </c>
      <c r="G1706" s="149" t="s">
        <v>5595</v>
      </c>
      <c r="H1706" s="148" t="s">
        <v>5596</v>
      </c>
      <c r="U1706" s="22"/>
      <c r="V1706" s="22"/>
      <c r="W1706" s="22"/>
      <c r="X1706" s="22"/>
      <c r="Y1706" s="22"/>
      <c r="Z1706" s="22"/>
      <c r="AA1706" s="22"/>
      <c r="AB1706" s="22"/>
      <c r="AC1706" s="22"/>
      <c r="AD1706" s="22"/>
      <c r="AE1706" s="22"/>
    </row>
    <row r="1707" spans="2:31" ht="45">
      <c r="B1707" s="148" t="s">
        <v>1640</v>
      </c>
      <c r="C1707" s="109" t="s">
        <v>8</v>
      </c>
      <c r="D1707" s="149" t="s">
        <v>38</v>
      </c>
      <c r="E1707" s="148" t="s">
        <v>1604</v>
      </c>
      <c r="F1707" s="150" t="s">
        <v>1641</v>
      </c>
      <c r="G1707" s="149" t="s">
        <v>5597</v>
      </c>
      <c r="H1707" s="148" t="s">
        <v>5598</v>
      </c>
      <c r="U1707" s="22"/>
      <c r="V1707" s="22"/>
      <c r="W1707" s="22"/>
      <c r="X1707" s="22"/>
      <c r="Y1707" s="22"/>
      <c r="Z1707" s="22"/>
      <c r="AA1707" s="22"/>
      <c r="AB1707" s="22"/>
      <c r="AC1707" s="22"/>
      <c r="AD1707" s="22"/>
      <c r="AE1707" s="22"/>
    </row>
    <row r="1708" spans="2:31" ht="45">
      <c r="B1708" s="148" t="s">
        <v>1640</v>
      </c>
      <c r="C1708" s="109" t="s">
        <v>8</v>
      </c>
      <c r="D1708" s="149" t="s">
        <v>38</v>
      </c>
      <c r="E1708" s="148" t="s">
        <v>1604</v>
      </c>
      <c r="F1708" s="150" t="s">
        <v>1641</v>
      </c>
      <c r="G1708" s="149" t="s">
        <v>5599</v>
      </c>
      <c r="H1708" s="148" t="s">
        <v>5600</v>
      </c>
      <c r="U1708" s="22"/>
      <c r="V1708" s="22"/>
      <c r="W1708" s="22"/>
      <c r="X1708" s="22"/>
      <c r="Y1708" s="22"/>
      <c r="Z1708" s="22"/>
      <c r="AA1708" s="22"/>
      <c r="AB1708" s="22"/>
      <c r="AC1708" s="22"/>
      <c r="AD1708" s="22"/>
      <c r="AE1708" s="22"/>
    </row>
    <row r="1709" spans="2:31" ht="45">
      <c r="B1709" s="148" t="s">
        <v>1640</v>
      </c>
      <c r="C1709" s="109" t="s">
        <v>8</v>
      </c>
      <c r="D1709" s="149" t="s">
        <v>38</v>
      </c>
      <c r="E1709" s="148" t="s">
        <v>1604</v>
      </c>
      <c r="F1709" s="150" t="s">
        <v>1641</v>
      </c>
      <c r="G1709" s="149" t="s">
        <v>5601</v>
      </c>
      <c r="H1709" s="148" t="s">
        <v>5602</v>
      </c>
      <c r="U1709" s="22"/>
      <c r="V1709" s="22"/>
      <c r="W1709" s="22"/>
      <c r="X1709" s="22"/>
      <c r="Y1709" s="22"/>
      <c r="Z1709" s="22"/>
      <c r="AA1709" s="22"/>
      <c r="AB1709" s="22"/>
      <c r="AC1709" s="22"/>
      <c r="AD1709" s="22"/>
      <c r="AE1709" s="22"/>
    </row>
    <row r="1710" spans="2:31" ht="45">
      <c r="B1710" s="148" t="s">
        <v>1640</v>
      </c>
      <c r="C1710" s="109" t="s">
        <v>8</v>
      </c>
      <c r="D1710" s="149" t="s">
        <v>38</v>
      </c>
      <c r="E1710" s="148" t="s">
        <v>1604</v>
      </c>
      <c r="F1710" s="150" t="s">
        <v>1641</v>
      </c>
      <c r="G1710" s="149" t="s">
        <v>5603</v>
      </c>
      <c r="H1710" s="148" t="s">
        <v>5604</v>
      </c>
      <c r="U1710" s="22"/>
      <c r="V1710" s="22"/>
      <c r="W1710" s="22"/>
      <c r="X1710" s="22"/>
      <c r="Y1710" s="22"/>
      <c r="Z1710" s="22"/>
      <c r="AA1710" s="22"/>
      <c r="AB1710" s="22"/>
      <c r="AC1710" s="22"/>
      <c r="AD1710" s="22"/>
      <c r="AE1710" s="22"/>
    </row>
    <row r="1711" spans="2:31" ht="45">
      <c r="B1711" s="148" t="s">
        <v>1640</v>
      </c>
      <c r="C1711" s="109" t="s">
        <v>8</v>
      </c>
      <c r="D1711" s="149" t="s">
        <v>38</v>
      </c>
      <c r="E1711" s="148" t="s">
        <v>1604</v>
      </c>
      <c r="F1711" s="150" t="s">
        <v>1641</v>
      </c>
      <c r="G1711" s="149" t="s">
        <v>5605</v>
      </c>
      <c r="H1711" s="148" t="s">
        <v>5606</v>
      </c>
      <c r="U1711" s="22"/>
      <c r="V1711" s="22"/>
      <c r="W1711" s="22"/>
      <c r="X1711" s="22"/>
      <c r="Y1711" s="22"/>
      <c r="Z1711" s="22"/>
      <c r="AA1711" s="22"/>
      <c r="AB1711" s="22"/>
      <c r="AC1711" s="22"/>
      <c r="AD1711" s="22"/>
      <c r="AE1711" s="22"/>
    </row>
    <row r="1712" spans="2:31" ht="45">
      <c r="B1712" s="148" t="s">
        <v>1640</v>
      </c>
      <c r="C1712" s="109" t="s">
        <v>8</v>
      </c>
      <c r="D1712" s="149" t="s">
        <v>38</v>
      </c>
      <c r="E1712" s="148" t="s">
        <v>1604</v>
      </c>
      <c r="F1712" s="150" t="s">
        <v>1641</v>
      </c>
      <c r="G1712" s="149" t="s">
        <v>5607</v>
      </c>
      <c r="H1712" s="148" t="s">
        <v>5608</v>
      </c>
      <c r="U1712" s="22"/>
      <c r="V1712" s="22"/>
      <c r="W1712" s="22"/>
      <c r="X1712" s="22"/>
      <c r="Y1712" s="22"/>
      <c r="Z1712" s="22"/>
      <c r="AA1712" s="22"/>
      <c r="AB1712" s="22"/>
      <c r="AC1712" s="22"/>
      <c r="AD1712" s="22"/>
      <c r="AE1712" s="22"/>
    </row>
    <row r="1713" spans="2:31" ht="45">
      <c r="B1713" s="148" t="s">
        <v>1640</v>
      </c>
      <c r="C1713" s="109" t="s">
        <v>8</v>
      </c>
      <c r="D1713" s="149" t="s">
        <v>38</v>
      </c>
      <c r="E1713" s="148" t="s">
        <v>1604</v>
      </c>
      <c r="F1713" s="150" t="s">
        <v>1641</v>
      </c>
      <c r="G1713" s="149" t="s">
        <v>5609</v>
      </c>
      <c r="H1713" s="148" t="s">
        <v>5610</v>
      </c>
      <c r="U1713" s="22"/>
      <c r="V1713" s="22"/>
      <c r="W1713" s="22"/>
      <c r="X1713" s="22"/>
      <c r="Y1713" s="22"/>
      <c r="Z1713" s="22"/>
      <c r="AA1713" s="22"/>
      <c r="AB1713" s="22"/>
      <c r="AC1713" s="22"/>
      <c r="AD1713" s="22"/>
      <c r="AE1713" s="22"/>
    </row>
    <row r="1714" spans="2:31" ht="45">
      <c r="B1714" s="148" t="s">
        <v>1640</v>
      </c>
      <c r="C1714" s="109" t="s">
        <v>8</v>
      </c>
      <c r="D1714" s="149" t="s">
        <v>38</v>
      </c>
      <c r="E1714" s="148" t="s">
        <v>1604</v>
      </c>
      <c r="F1714" s="150" t="s">
        <v>1641</v>
      </c>
      <c r="G1714" s="149" t="s">
        <v>5611</v>
      </c>
      <c r="H1714" s="148" t="s">
        <v>5612</v>
      </c>
      <c r="U1714" s="22"/>
      <c r="V1714" s="22"/>
      <c r="W1714" s="22"/>
      <c r="X1714" s="22"/>
      <c r="Y1714" s="22"/>
      <c r="Z1714" s="22"/>
      <c r="AA1714" s="22"/>
      <c r="AB1714" s="22"/>
      <c r="AC1714" s="22"/>
      <c r="AD1714" s="22"/>
      <c r="AE1714" s="22"/>
    </row>
    <row r="1715" spans="2:31" ht="45">
      <c r="B1715" s="148" t="s">
        <v>1640</v>
      </c>
      <c r="C1715" s="109" t="s">
        <v>8</v>
      </c>
      <c r="D1715" s="149" t="s">
        <v>38</v>
      </c>
      <c r="E1715" s="148" t="s">
        <v>1604</v>
      </c>
      <c r="F1715" s="150" t="s">
        <v>1641</v>
      </c>
      <c r="G1715" s="149" t="s">
        <v>5613</v>
      </c>
      <c r="H1715" s="148" t="s">
        <v>5614</v>
      </c>
      <c r="U1715" s="22"/>
      <c r="V1715" s="22"/>
      <c r="W1715" s="22"/>
      <c r="X1715" s="22"/>
      <c r="Y1715" s="22"/>
      <c r="Z1715" s="22"/>
      <c r="AA1715" s="22"/>
      <c r="AB1715" s="22"/>
      <c r="AC1715" s="22"/>
      <c r="AD1715" s="22"/>
      <c r="AE1715" s="22"/>
    </row>
    <row r="1716" spans="2:31" ht="45">
      <c r="B1716" s="148" t="s">
        <v>1640</v>
      </c>
      <c r="C1716" s="109" t="s">
        <v>8</v>
      </c>
      <c r="D1716" s="149" t="s">
        <v>38</v>
      </c>
      <c r="E1716" s="148" t="s">
        <v>1604</v>
      </c>
      <c r="F1716" s="150" t="s">
        <v>1641</v>
      </c>
      <c r="G1716" s="149" t="s">
        <v>5615</v>
      </c>
      <c r="H1716" s="148" t="s">
        <v>5616</v>
      </c>
      <c r="U1716" s="22"/>
      <c r="V1716" s="22"/>
      <c r="W1716" s="22"/>
      <c r="X1716" s="22"/>
      <c r="Y1716" s="22"/>
      <c r="Z1716" s="22"/>
      <c r="AA1716" s="22"/>
      <c r="AB1716" s="22"/>
      <c r="AC1716" s="22"/>
      <c r="AD1716" s="22"/>
      <c r="AE1716" s="22"/>
    </row>
    <row r="1717" spans="2:31" ht="45">
      <c r="B1717" s="148" t="s">
        <v>1640</v>
      </c>
      <c r="C1717" s="109" t="s">
        <v>8</v>
      </c>
      <c r="D1717" s="149" t="s">
        <v>38</v>
      </c>
      <c r="E1717" s="148" t="s">
        <v>1604</v>
      </c>
      <c r="F1717" s="150" t="s">
        <v>1641</v>
      </c>
      <c r="G1717" s="149" t="s">
        <v>5617</v>
      </c>
      <c r="H1717" s="148" t="s">
        <v>5618</v>
      </c>
      <c r="U1717" s="22"/>
      <c r="V1717" s="22"/>
      <c r="W1717" s="22"/>
      <c r="X1717" s="22"/>
      <c r="Y1717" s="22"/>
      <c r="Z1717" s="22"/>
      <c r="AA1717" s="22"/>
      <c r="AB1717" s="22"/>
      <c r="AC1717" s="22"/>
      <c r="AD1717" s="22"/>
      <c r="AE1717" s="22"/>
    </row>
    <row r="1718" spans="2:31" ht="45">
      <c r="B1718" s="148" t="s">
        <v>1640</v>
      </c>
      <c r="C1718" s="109" t="s">
        <v>8</v>
      </c>
      <c r="D1718" s="149" t="s">
        <v>38</v>
      </c>
      <c r="E1718" s="148" t="s">
        <v>1604</v>
      </c>
      <c r="F1718" s="150" t="s">
        <v>1641</v>
      </c>
      <c r="G1718" s="149" t="s">
        <v>5619</v>
      </c>
      <c r="H1718" s="148" t="s">
        <v>5620</v>
      </c>
      <c r="U1718" s="22"/>
      <c r="V1718" s="22"/>
      <c r="W1718" s="22"/>
      <c r="X1718" s="22"/>
      <c r="Y1718" s="22"/>
      <c r="Z1718" s="22"/>
      <c r="AA1718" s="22"/>
      <c r="AB1718" s="22"/>
      <c r="AC1718" s="22"/>
      <c r="AD1718" s="22"/>
      <c r="AE1718" s="22"/>
    </row>
    <row r="1719" spans="2:31" ht="45">
      <c r="B1719" s="148" t="s">
        <v>1640</v>
      </c>
      <c r="C1719" s="109" t="s">
        <v>8</v>
      </c>
      <c r="D1719" s="149" t="s">
        <v>38</v>
      </c>
      <c r="E1719" s="148" t="s">
        <v>1604</v>
      </c>
      <c r="F1719" s="150" t="s">
        <v>1641</v>
      </c>
      <c r="G1719" s="149" t="s">
        <v>5621</v>
      </c>
      <c r="H1719" s="148" t="s">
        <v>5622</v>
      </c>
      <c r="U1719" s="22"/>
      <c r="V1719" s="22"/>
      <c r="W1719" s="22"/>
      <c r="X1719" s="22"/>
      <c r="Y1719" s="22"/>
      <c r="Z1719" s="22"/>
      <c r="AA1719" s="22"/>
      <c r="AB1719" s="22"/>
      <c r="AC1719" s="22"/>
      <c r="AD1719" s="22"/>
      <c r="AE1719" s="22"/>
    </row>
    <row r="1720" spans="2:31" ht="45">
      <c r="B1720" s="148" t="s">
        <v>1640</v>
      </c>
      <c r="C1720" s="109" t="s">
        <v>8</v>
      </c>
      <c r="D1720" s="149" t="s">
        <v>38</v>
      </c>
      <c r="E1720" s="148" t="s">
        <v>1604</v>
      </c>
      <c r="F1720" s="150" t="s">
        <v>1641</v>
      </c>
      <c r="G1720" s="149" t="s">
        <v>5623</v>
      </c>
      <c r="H1720" s="148" t="s">
        <v>5624</v>
      </c>
      <c r="U1720" s="22"/>
      <c r="V1720" s="22"/>
      <c r="W1720" s="22"/>
      <c r="X1720" s="22"/>
      <c r="Y1720" s="22"/>
      <c r="Z1720" s="22"/>
      <c r="AA1720" s="22"/>
      <c r="AB1720" s="22"/>
      <c r="AC1720" s="22"/>
      <c r="AD1720" s="22"/>
      <c r="AE1720" s="22"/>
    </row>
    <row r="1721" spans="2:31" ht="45">
      <c r="B1721" s="148" t="s">
        <v>1640</v>
      </c>
      <c r="C1721" s="109" t="s">
        <v>8</v>
      </c>
      <c r="D1721" s="149" t="s">
        <v>38</v>
      </c>
      <c r="E1721" s="148" t="s">
        <v>1604</v>
      </c>
      <c r="F1721" s="150" t="s">
        <v>1641</v>
      </c>
      <c r="G1721" s="149" t="s">
        <v>5625</v>
      </c>
      <c r="H1721" s="148" t="s">
        <v>5626</v>
      </c>
      <c r="U1721" s="22"/>
      <c r="V1721" s="22"/>
      <c r="W1721" s="22"/>
      <c r="X1721" s="22"/>
      <c r="Y1721" s="22"/>
      <c r="Z1721" s="22"/>
      <c r="AA1721" s="22"/>
      <c r="AB1721" s="22"/>
      <c r="AC1721" s="22"/>
      <c r="AD1721" s="22"/>
      <c r="AE1721" s="22"/>
    </row>
    <row r="1722" spans="2:31" ht="45">
      <c r="B1722" s="148" t="s">
        <v>1640</v>
      </c>
      <c r="C1722" s="109" t="s">
        <v>8</v>
      </c>
      <c r="D1722" s="149" t="s">
        <v>38</v>
      </c>
      <c r="E1722" s="148" t="s">
        <v>1604</v>
      </c>
      <c r="F1722" s="150" t="s">
        <v>1641</v>
      </c>
      <c r="G1722" s="149" t="s">
        <v>5627</v>
      </c>
      <c r="H1722" s="148" t="s">
        <v>5628</v>
      </c>
      <c r="U1722" s="22"/>
      <c r="V1722" s="22"/>
      <c r="W1722" s="22"/>
      <c r="X1722" s="22"/>
      <c r="Y1722" s="22"/>
      <c r="Z1722" s="22"/>
      <c r="AA1722" s="22"/>
      <c r="AB1722" s="22"/>
      <c r="AC1722" s="22"/>
      <c r="AD1722" s="22"/>
      <c r="AE1722" s="22"/>
    </row>
    <row r="1723" spans="2:31" ht="45">
      <c r="B1723" s="148" t="s">
        <v>1640</v>
      </c>
      <c r="C1723" s="109" t="s">
        <v>8</v>
      </c>
      <c r="D1723" s="149" t="s">
        <v>38</v>
      </c>
      <c r="E1723" s="148" t="s">
        <v>1604</v>
      </c>
      <c r="F1723" s="150" t="s">
        <v>1641</v>
      </c>
      <c r="G1723" s="149" t="s">
        <v>5629</v>
      </c>
      <c r="H1723" s="148" t="s">
        <v>5630</v>
      </c>
      <c r="U1723" s="22"/>
      <c r="V1723" s="22"/>
      <c r="W1723" s="22"/>
      <c r="X1723" s="22"/>
      <c r="Y1723" s="22"/>
      <c r="Z1723" s="22"/>
      <c r="AA1723" s="22"/>
      <c r="AB1723" s="22"/>
      <c r="AC1723" s="22"/>
      <c r="AD1723" s="22"/>
      <c r="AE1723" s="22"/>
    </row>
    <row r="1724" spans="2:31" ht="45">
      <c r="B1724" s="148" t="s">
        <v>1640</v>
      </c>
      <c r="C1724" s="109" t="s">
        <v>8</v>
      </c>
      <c r="D1724" s="149" t="s">
        <v>38</v>
      </c>
      <c r="E1724" s="148" t="s">
        <v>1604</v>
      </c>
      <c r="F1724" s="150" t="s">
        <v>1641</v>
      </c>
      <c r="G1724" s="149" t="s">
        <v>5631</v>
      </c>
      <c r="H1724" s="148" t="s">
        <v>5632</v>
      </c>
      <c r="U1724" s="22"/>
      <c r="V1724" s="22"/>
      <c r="W1724" s="22"/>
      <c r="X1724" s="22"/>
      <c r="Y1724" s="22"/>
      <c r="Z1724" s="22"/>
      <c r="AA1724" s="22"/>
      <c r="AB1724" s="22"/>
      <c r="AC1724" s="22"/>
      <c r="AD1724" s="22"/>
      <c r="AE1724" s="22"/>
    </row>
    <row r="1725" spans="2:31" ht="45">
      <c r="B1725" s="148" t="s">
        <v>1640</v>
      </c>
      <c r="C1725" s="109" t="s">
        <v>8</v>
      </c>
      <c r="D1725" s="149" t="s">
        <v>38</v>
      </c>
      <c r="E1725" s="148" t="s">
        <v>1604</v>
      </c>
      <c r="F1725" s="150" t="s">
        <v>1641</v>
      </c>
      <c r="G1725" s="149" t="s">
        <v>5633</v>
      </c>
      <c r="H1725" s="148" t="s">
        <v>5634</v>
      </c>
      <c r="U1725" s="22"/>
      <c r="V1725" s="22"/>
      <c r="W1725" s="22"/>
      <c r="X1725" s="22"/>
      <c r="Y1725" s="22"/>
      <c r="Z1725" s="22"/>
      <c r="AA1725" s="22"/>
      <c r="AB1725" s="22"/>
      <c r="AC1725" s="22"/>
      <c r="AD1725" s="22"/>
      <c r="AE1725" s="22"/>
    </row>
    <row r="1726" spans="2:31" ht="45">
      <c r="B1726" s="148" t="s">
        <v>1640</v>
      </c>
      <c r="C1726" s="109" t="s">
        <v>8</v>
      </c>
      <c r="D1726" s="149" t="s">
        <v>38</v>
      </c>
      <c r="E1726" s="148" t="s">
        <v>1604</v>
      </c>
      <c r="F1726" s="150" t="s">
        <v>1641</v>
      </c>
      <c r="G1726" s="149" t="s">
        <v>5635</v>
      </c>
      <c r="H1726" s="148" t="s">
        <v>5636</v>
      </c>
      <c r="U1726" s="22"/>
      <c r="V1726" s="22"/>
      <c r="W1726" s="22"/>
      <c r="X1726" s="22"/>
      <c r="Y1726" s="22"/>
      <c r="Z1726" s="22"/>
      <c r="AA1726" s="22"/>
      <c r="AB1726" s="22"/>
      <c r="AC1726" s="22"/>
      <c r="AD1726" s="22"/>
      <c r="AE1726" s="22"/>
    </row>
    <row r="1727" spans="2:31" ht="45">
      <c r="B1727" s="148" t="s">
        <v>1640</v>
      </c>
      <c r="C1727" s="109" t="s">
        <v>8</v>
      </c>
      <c r="D1727" s="149" t="s">
        <v>38</v>
      </c>
      <c r="E1727" s="148" t="s">
        <v>1604</v>
      </c>
      <c r="F1727" s="150" t="s">
        <v>1641</v>
      </c>
      <c r="G1727" s="149" t="s">
        <v>5637</v>
      </c>
      <c r="H1727" s="148" t="s">
        <v>5638</v>
      </c>
      <c r="U1727" s="22"/>
      <c r="V1727" s="22"/>
      <c r="W1727" s="22"/>
      <c r="X1727" s="22"/>
      <c r="Y1727" s="22"/>
      <c r="Z1727" s="22"/>
      <c r="AA1727" s="22"/>
      <c r="AB1727" s="22"/>
      <c r="AC1727" s="22"/>
      <c r="AD1727" s="22"/>
      <c r="AE1727" s="22"/>
    </row>
    <row r="1728" spans="2:31" ht="45">
      <c r="B1728" s="148" t="s">
        <v>1640</v>
      </c>
      <c r="C1728" s="109" t="s">
        <v>8</v>
      </c>
      <c r="D1728" s="149" t="s">
        <v>38</v>
      </c>
      <c r="E1728" s="148" t="s">
        <v>1604</v>
      </c>
      <c r="F1728" s="150" t="s">
        <v>1641</v>
      </c>
      <c r="G1728" s="149" t="s">
        <v>5639</v>
      </c>
      <c r="H1728" s="148" t="s">
        <v>5640</v>
      </c>
      <c r="U1728" s="22"/>
      <c r="V1728" s="22"/>
      <c r="W1728" s="22"/>
      <c r="X1728" s="22"/>
      <c r="Y1728" s="22"/>
      <c r="Z1728" s="22"/>
      <c r="AA1728" s="22"/>
      <c r="AB1728" s="22"/>
      <c r="AC1728" s="22"/>
      <c r="AD1728" s="22"/>
      <c r="AE1728" s="22"/>
    </row>
    <row r="1729" spans="2:31" ht="45">
      <c r="B1729" s="148" t="s">
        <v>1640</v>
      </c>
      <c r="C1729" s="109" t="s">
        <v>8</v>
      </c>
      <c r="D1729" s="149" t="s">
        <v>38</v>
      </c>
      <c r="E1729" s="148" t="s">
        <v>1604</v>
      </c>
      <c r="F1729" s="150" t="s">
        <v>1641</v>
      </c>
      <c r="G1729" s="149" t="s">
        <v>5641</v>
      </c>
      <c r="H1729" s="148" t="s">
        <v>5642</v>
      </c>
      <c r="U1729" s="22"/>
      <c r="V1729" s="22"/>
      <c r="W1729" s="22"/>
      <c r="X1729" s="22"/>
      <c r="Y1729" s="22"/>
      <c r="Z1729" s="22"/>
      <c r="AA1729" s="22"/>
      <c r="AB1729" s="22"/>
      <c r="AC1729" s="22"/>
      <c r="AD1729" s="22"/>
      <c r="AE1729" s="22"/>
    </row>
    <row r="1730" spans="2:31" ht="45">
      <c r="B1730" s="148" t="s">
        <v>1640</v>
      </c>
      <c r="C1730" s="109" t="s">
        <v>8</v>
      </c>
      <c r="D1730" s="149" t="s">
        <v>38</v>
      </c>
      <c r="E1730" s="148" t="s">
        <v>1604</v>
      </c>
      <c r="F1730" s="150" t="s">
        <v>1641</v>
      </c>
      <c r="G1730" s="149" t="s">
        <v>5643</v>
      </c>
      <c r="H1730" s="148" t="s">
        <v>5644</v>
      </c>
      <c r="U1730" s="22"/>
      <c r="V1730" s="22"/>
      <c r="W1730" s="22"/>
      <c r="X1730" s="22"/>
      <c r="Y1730" s="22"/>
      <c r="Z1730" s="22"/>
      <c r="AA1730" s="22"/>
      <c r="AB1730" s="22"/>
      <c r="AC1730" s="22"/>
      <c r="AD1730" s="22"/>
      <c r="AE1730" s="22"/>
    </row>
    <row r="1731" spans="2:31" ht="45">
      <c r="B1731" s="148" t="s">
        <v>1640</v>
      </c>
      <c r="C1731" s="109" t="s">
        <v>8</v>
      </c>
      <c r="D1731" s="149" t="s">
        <v>38</v>
      </c>
      <c r="E1731" s="148" t="s">
        <v>1604</v>
      </c>
      <c r="F1731" s="150" t="s">
        <v>1641</v>
      </c>
      <c r="G1731" s="149" t="s">
        <v>5645</v>
      </c>
      <c r="H1731" s="148" t="s">
        <v>5646</v>
      </c>
      <c r="U1731" s="22"/>
      <c r="V1731" s="22"/>
      <c r="W1731" s="22"/>
      <c r="X1731" s="22"/>
      <c r="Y1731" s="22"/>
      <c r="Z1731" s="22"/>
      <c r="AA1731" s="22"/>
      <c r="AB1731" s="22"/>
      <c r="AC1731" s="22"/>
      <c r="AD1731" s="22"/>
      <c r="AE1731" s="22"/>
    </row>
    <row r="1732" spans="2:31" ht="45">
      <c r="B1732" s="148" t="s">
        <v>1640</v>
      </c>
      <c r="C1732" s="109" t="s">
        <v>8</v>
      </c>
      <c r="D1732" s="149" t="s">
        <v>38</v>
      </c>
      <c r="E1732" s="148" t="s">
        <v>1604</v>
      </c>
      <c r="F1732" s="150" t="s">
        <v>1641</v>
      </c>
      <c r="G1732" s="149" t="s">
        <v>5647</v>
      </c>
      <c r="H1732" s="148" t="s">
        <v>5648</v>
      </c>
      <c r="U1732" s="22"/>
      <c r="V1732" s="22"/>
      <c r="W1732" s="22"/>
      <c r="X1732" s="22"/>
      <c r="Y1732" s="22"/>
      <c r="Z1732" s="22"/>
      <c r="AA1732" s="22"/>
      <c r="AB1732" s="22"/>
      <c r="AC1732" s="22"/>
      <c r="AD1732" s="22"/>
      <c r="AE1732" s="22"/>
    </row>
    <row r="1733" spans="2:31" ht="45">
      <c r="B1733" s="148" t="s">
        <v>1640</v>
      </c>
      <c r="C1733" s="109" t="s">
        <v>8</v>
      </c>
      <c r="D1733" s="149" t="s">
        <v>38</v>
      </c>
      <c r="E1733" s="148" t="s">
        <v>1604</v>
      </c>
      <c r="F1733" s="150" t="s">
        <v>1641</v>
      </c>
      <c r="G1733" s="149" t="s">
        <v>5649</v>
      </c>
      <c r="H1733" s="148" t="s">
        <v>5650</v>
      </c>
      <c r="U1733" s="22"/>
      <c r="V1733" s="22"/>
      <c r="W1733" s="22"/>
      <c r="X1733" s="22"/>
      <c r="Y1733" s="22"/>
      <c r="Z1733" s="22"/>
      <c r="AA1733" s="22"/>
      <c r="AB1733" s="22"/>
      <c r="AC1733" s="22"/>
      <c r="AD1733" s="22"/>
      <c r="AE1733" s="22"/>
    </row>
    <row r="1734" spans="2:31" ht="45">
      <c r="B1734" s="148" t="s">
        <v>1640</v>
      </c>
      <c r="C1734" s="109" t="s">
        <v>8</v>
      </c>
      <c r="D1734" s="149" t="s">
        <v>38</v>
      </c>
      <c r="E1734" s="148" t="s">
        <v>1604</v>
      </c>
      <c r="F1734" s="150" t="s">
        <v>1641</v>
      </c>
      <c r="G1734" s="149" t="s">
        <v>5651</v>
      </c>
      <c r="H1734" s="148" t="s">
        <v>5652</v>
      </c>
      <c r="U1734" s="22"/>
      <c r="V1734" s="22"/>
      <c r="W1734" s="22"/>
      <c r="X1734" s="22"/>
      <c r="Y1734" s="22"/>
      <c r="Z1734" s="22"/>
      <c r="AA1734" s="22"/>
      <c r="AB1734" s="22"/>
      <c r="AC1734" s="22"/>
      <c r="AD1734" s="22"/>
      <c r="AE1734" s="22"/>
    </row>
    <row r="1735" spans="2:31" ht="45">
      <c r="B1735" s="148" t="s">
        <v>1640</v>
      </c>
      <c r="C1735" s="109" t="s">
        <v>8</v>
      </c>
      <c r="D1735" s="149" t="s">
        <v>38</v>
      </c>
      <c r="E1735" s="148" t="s">
        <v>1604</v>
      </c>
      <c r="F1735" s="150" t="s">
        <v>1641</v>
      </c>
      <c r="G1735" s="149" t="s">
        <v>5653</v>
      </c>
      <c r="H1735" s="148" t="s">
        <v>5654</v>
      </c>
      <c r="U1735" s="22"/>
      <c r="V1735" s="22"/>
      <c r="W1735" s="22"/>
      <c r="X1735" s="22"/>
      <c r="Y1735" s="22"/>
      <c r="Z1735" s="22"/>
      <c r="AA1735" s="22"/>
      <c r="AB1735" s="22"/>
      <c r="AC1735" s="22"/>
      <c r="AD1735" s="22"/>
      <c r="AE1735" s="22"/>
    </row>
    <row r="1736" spans="2:31" ht="45">
      <c r="B1736" s="148" t="s">
        <v>1640</v>
      </c>
      <c r="C1736" s="109" t="s">
        <v>8</v>
      </c>
      <c r="D1736" s="149" t="s">
        <v>38</v>
      </c>
      <c r="E1736" s="148" t="s">
        <v>1604</v>
      </c>
      <c r="F1736" s="150" t="s">
        <v>1641</v>
      </c>
      <c r="G1736" s="149" t="s">
        <v>5655</v>
      </c>
      <c r="H1736" s="148" t="s">
        <v>5656</v>
      </c>
      <c r="U1736" s="22"/>
      <c r="V1736" s="22"/>
      <c r="W1736" s="22"/>
      <c r="X1736" s="22"/>
      <c r="Y1736" s="22"/>
      <c r="Z1736" s="22"/>
      <c r="AA1736" s="22"/>
      <c r="AB1736" s="22"/>
      <c r="AC1736" s="22"/>
      <c r="AD1736" s="22"/>
      <c r="AE1736" s="22"/>
    </row>
    <row r="1737" spans="2:31" ht="45">
      <c r="B1737" s="148" t="s">
        <v>1640</v>
      </c>
      <c r="C1737" s="109" t="s">
        <v>8</v>
      </c>
      <c r="D1737" s="149" t="s">
        <v>38</v>
      </c>
      <c r="E1737" s="148" t="s">
        <v>1604</v>
      </c>
      <c r="F1737" s="150" t="s">
        <v>1641</v>
      </c>
      <c r="G1737" s="149" t="s">
        <v>5657</v>
      </c>
      <c r="H1737" s="148" t="s">
        <v>5658</v>
      </c>
      <c r="U1737" s="22"/>
      <c r="V1737" s="22"/>
      <c r="W1737" s="22"/>
      <c r="X1737" s="22"/>
      <c r="Y1737" s="22"/>
      <c r="Z1737" s="22"/>
      <c r="AA1737" s="22"/>
      <c r="AB1737" s="22"/>
      <c r="AC1737" s="22"/>
      <c r="AD1737" s="22"/>
      <c r="AE1737" s="22"/>
    </row>
    <row r="1738" spans="2:31" ht="45">
      <c r="B1738" s="148" t="s">
        <v>1640</v>
      </c>
      <c r="C1738" s="109" t="s">
        <v>8</v>
      </c>
      <c r="D1738" s="149" t="s">
        <v>38</v>
      </c>
      <c r="E1738" s="148" t="s">
        <v>1604</v>
      </c>
      <c r="F1738" s="150" t="s">
        <v>1641</v>
      </c>
      <c r="G1738" s="149" t="s">
        <v>5659</v>
      </c>
      <c r="H1738" s="148" t="s">
        <v>5660</v>
      </c>
      <c r="U1738" s="22"/>
      <c r="V1738" s="22"/>
      <c r="W1738" s="22"/>
      <c r="X1738" s="22"/>
      <c r="Y1738" s="22"/>
      <c r="Z1738" s="22"/>
      <c r="AA1738" s="22"/>
      <c r="AB1738" s="22"/>
      <c r="AC1738" s="22"/>
      <c r="AD1738" s="22"/>
      <c r="AE1738" s="22"/>
    </row>
    <row r="1739" spans="2:31" ht="45">
      <c r="B1739" s="148" t="s">
        <v>1640</v>
      </c>
      <c r="C1739" s="109" t="s">
        <v>8</v>
      </c>
      <c r="D1739" s="149" t="s">
        <v>38</v>
      </c>
      <c r="E1739" s="148" t="s">
        <v>1604</v>
      </c>
      <c r="F1739" s="150" t="s">
        <v>1641</v>
      </c>
      <c r="G1739" s="149" t="s">
        <v>5661</v>
      </c>
      <c r="H1739" s="148" t="s">
        <v>5662</v>
      </c>
      <c r="U1739" s="22"/>
      <c r="V1739" s="22"/>
      <c r="W1739" s="22"/>
      <c r="X1739" s="22"/>
      <c r="Y1739" s="22"/>
      <c r="Z1739" s="22"/>
      <c r="AA1739" s="22"/>
      <c r="AB1739" s="22"/>
      <c r="AC1739" s="22"/>
      <c r="AD1739" s="22"/>
      <c r="AE1739" s="22"/>
    </row>
    <row r="1740" spans="2:31" ht="45">
      <c r="B1740" s="148" t="s">
        <v>1640</v>
      </c>
      <c r="C1740" s="109" t="s">
        <v>8</v>
      </c>
      <c r="D1740" s="149" t="s">
        <v>38</v>
      </c>
      <c r="E1740" s="148" t="s">
        <v>1604</v>
      </c>
      <c r="F1740" s="150" t="s">
        <v>1641</v>
      </c>
      <c r="G1740" s="149" t="s">
        <v>5663</v>
      </c>
      <c r="H1740" s="148" t="s">
        <v>5664</v>
      </c>
      <c r="U1740" s="22"/>
      <c r="V1740" s="22"/>
      <c r="W1740" s="22"/>
      <c r="X1740" s="22"/>
      <c r="Y1740" s="22"/>
      <c r="Z1740" s="22"/>
      <c r="AA1740" s="22"/>
      <c r="AB1740" s="22"/>
      <c r="AC1740" s="22"/>
      <c r="AD1740" s="22"/>
      <c r="AE1740" s="22"/>
    </row>
    <row r="1741" spans="2:31" ht="45">
      <c r="B1741" s="148" t="s">
        <v>1640</v>
      </c>
      <c r="C1741" s="109" t="s">
        <v>8</v>
      </c>
      <c r="D1741" s="149" t="s">
        <v>38</v>
      </c>
      <c r="E1741" s="148" t="s">
        <v>1604</v>
      </c>
      <c r="F1741" s="150" t="s">
        <v>1641</v>
      </c>
      <c r="G1741" s="149" t="s">
        <v>5665</v>
      </c>
      <c r="H1741" s="148" t="s">
        <v>5666</v>
      </c>
      <c r="U1741" s="22"/>
      <c r="V1741" s="22"/>
      <c r="W1741" s="22"/>
      <c r="X1741" s="22"/>
      <c r="Y1741" s="22"/>
      <c r="Z1741" s="22"/>
      <c r="AA1741" s="22"/>
      <c r="AB1741" s="22"/>
      <c r="AC1741" s="22"/>
      <c r="AD1741" s="22"/>
      <c r="AE1741" s="22"/>
    </row>
    <row r="1742" spans="2:31" ht="45">
      <c r="B1742" s="148" t="s">
        <v>1640</v>
      </c>
      <c r="C1742" s="109" t="s">
        <v>8</v>
      </c>
      <c r="D1742" s="149" t="s">
        <v>38</v>
      </c>
      <c r="E1742" s="148" t="s">
        <v>1604</v>
      </c>
      <c r="F1742" s="150" t="s">
        <v>1641</v>
      </c>
      <c r="G1742" s="149" t="s">
        <v>5667</v>
      </c>
      <c r="H1742" s="148" t="s">
        <v>5668</v>
      </c>
      <c r="U1742" s="22"/>
      <c r="V1742" s="22"/>
      <c r="W1742" s="22"/>
      <c r="X1742" s="22"/>
      <c r="Y1742" s="22"/>
      <c r="Z1742" s="22"/>
      <c r="AA1742" s="22"/>
      <c r="AB1742" s="22"/>
      <c r="AC1742" s="22"/>
      <c r="AD1742" s="22"/>
      <c r="AE1742" s="22"/>
    </row>
    <row r="1743" spans="2:31" ht="45">
      <c r="B1743" s="148" t="s">
        <v>1640</v>
      </c>
      <c r="C1743" s="109" t="s">
        <v>8</v>
      </c>
      <c r="D1743" s="149" t="s">
        <v>38</v>
      </c>
      <c r="E1743" s="148" t="s">
        <v>1604</v>
      </c>
      <c r="F1743" s="150" t="s">
        <v>1641</v>
      </c>
      <c r="G1743" s="149" t="s">
        <v>5669</v>
      </c>
      <c r="H1743" s="148" t="s">
        <v>5670</v>
      </c>
      <c r="U1743" s="22"/>
      <c r="V1743" s="22"/>
      <c r="W1743" s="22"/>
      <c r="X1743" s="22"/>
      <c r="Y1743" s="22"/>
      <c r="Z1743" s="22"/>
      <c r="AA1743" s="22"/>
      <c r="AB1743" s="22"/>
      <c r="AC1743" s="22"/>
      <c r="AD1743" s="22"/>
      <c r="AE1743" s="22"/>
    </row>
    <row r="1744" spans="2:31" ht="45">
      <c r="B1744" s="148" t="s">
        <v>1640</v>
      </c>
      <c r="C1744" s="109" t="s">
        <v>8</v>
      </c>
      <c r="D1744" s="149" t="s">
        <v>38</v>
      </c>
      <c r="E1744" s="148" t="s">
        <v>1604</v>
      </c>
      <c r="F1744" s="150" t="s">
        <v>1641</v>
      </c>
      <c r="G1744" s="149" t="s">
        <v>5671</v>
      </c>
      <c r="H1744" s="148" t="s">
        <v>5672</v>
      </c>
      <c r="U1744" s="22"/>
      <c r="V1744" s="22"/>
      <c r="W1744" s="22"/>
      <c r="X1744" s="22"/>
      <c r="Y1744" s="22"/>
      <c r="Z1744" s="22"/>
      <c r="AA1744" s="22"/>
      <c r="AB1744" s="22"/>
      <c r="AC1744" s="22"/>
      <c r="AD1744" s="22"/>
      <c r="AE1744" s="22"/>
    </row>
    <row r="1745" spans="2:31" ht="45">
      <c r="B1745" s="148" t="s">
        <v>1640</v>
      </c>
      <c r="C1745" s="109" t="s">
        <v>8</v>
      </c>
      <c r="D1745" s="149" t="s">
        <v>38</v>
      </c>
      <c r="E1745" s="148" t="s">
        <v>1604</v>
      </c>
      <c r="F1745" s="150" t="s">
        <v>1641</v>
      </c>
      <c r="G1745" s="149" t="s">
        <v>5673</v>
      </c>
      <c r="H1745" s="148" t="s">
        <v>5674</v>
      </c>
      <c r="U1745" s="22"/>
      <c r="V1745" s="22"/>
      <c r="W1745" s="22"/>
      <c r="X1745" s="22"/>
      <c r="Y1745" s="22"/>
      <c r="Z1745" s="22"/>
      <c r="AA1745" s="22"/>
      <c r="AB1745" s="22"/>
      <c r="AC1745" s="22"/>
      <c r="AD1745" s="22"/>
      <c r="AE1745" s="22"/>
    </row>
    <row r="1746" spans="2:31" ht="45">
      <c r="B1746" s="148" t="s">
        <v>1640</v>
      </c>
      <c r="C1746" s="109" t="s">
        <v>8</v>
      </c>
      <c r="D1746" s="149" t="s">
        <v>38</v>
      </c>
      <c r="E1746" s="148" t="s">
        <v>1604</v>
      </c>
      <c r="F1746" s="150" t="s">
        <v>1641</v>
      </c>
      <c r="G1746" s="149" t="s">
        <v>5675</v>
      </c>
      <c r="H1746" s="148" t="s">
        <v>5676</v>
      </c>
      <c r="U1746" s="22"/>
      <c r="V1746" s="22"/>
      <c r="W1746" s="22"/>
      <c r="X1746" s="22"/>
      <c r="Y1746" s="22"/>
      <c r="Z1746" s="22"/>
      <c r="AA1746" s="22"/>
      <c r="AB1746" s="22"/>
      <c r="AC1746" s="22"/>
      <c r="AD1746" s="22"/>
      <c r="AE1746" s="22"/>
    </row>
    <row r="1747" spans="2:31" ht="45">
      <c r="B1747" s="148" t="s">
        <v>1640</v>
      </c>
      <c r="C1747" s="109" t="s">
        <v>8</v>
      </c>
      <c r="D1747" s="149" t="s">
        <v>38</v>
      </c>
      <c r="E1747" s="148" t="s">
        <v>1604</v>
      </c>
      <c r="F1747" s="150" t="s">
        <v>1641</v>
      </c>
      <c r="G1747" s="149" t="s">
        <v>5677</v>
      </c>
      <c r="H1747" s="148" t="s">
        <v>5678</v>
      </c>
      <c r="U1747" s="22"/>
      <c r="V1747" s="22"/>
      <c r="W1747" s="22"/>
      <c r="X1747" s="22"/>
      <c r="Y1747" s="22"/>
      <c r="Z1747" s="22"/>
      <c r="AA1747" s="22"/>
      <c r="AB1747" s="22"/>
      <c r="AC1747" s="22"/>
      <c r="AD1747" s="22"/>
      <c r="AE1747" s="22"/>
    </row>
    <row r="1748" spans="2:31" ht="45">
      <c r="B1748" s="148" t="s">
        <v>1640</v>
      </c>
      <c r="C1748" s="109" t="s">
        <v>8</v>
      </c>
      <c r="D1748" s="149" t="s">
        <v>38</v>
      </c>
      <c r="E1748" s="148" t="s">
        <v>1604</v>
      </c>
      <c r="F1748" s="150" t="s">
        <v>1641</v>
      </c>
      <c r="G1748" s="149" t="s">
        <v>5679</v>
      </c>
      <c r="H1748" s="148" t="s">
        <v>5680</v>
      </c>
      <c r="U1748" s="22"/>
      <c r="V1748" s="22"/>
      <c r="W1748" s="22"/>
      <c r="X1748" s="22"/>
      <c r="Y1748" s="22"/>
      <c r="Z1748" s="22"/>
      <c r="AA1748" s="22"/>
      <c r="AB1748" s="22"/>
      <c r="AC1748" s="22"/>
      <c r="AD1748" s="22"/>
      <c r="AE1748" s="22"/>
    </row>
    <row r="1749" spans="2:31" ht="45">
      <c r="B1749" s="148" t="s">
        <v>1640</v>
      </c>
      <c r="C1749" s="109" t="s">
        <v>8</v>
      </c>
      <c r="D1749" s="149" t="s">
        <v>38</v>
      </c>
      <c r="E1749" s="148" t="s">
        <v>1604</v>
      </c>
      <c r="F1749" s="150" t="s">
        <v>1641</v>
      </c>
      <c r="G1749" s="149" t="s">
        <v>5681</v>
      </c>
      <c r="H1749" s="148" t="s">
        <v>5682</v>
      </c>
      <c r="U1749" s="22"/>
      <c r="V1749" s="22"/>
      <c r="W1749" s="22"/>
      <c r="X1749" s="22"/>
      <c r="Y1749" s="22"/>
      <c r="Z1749" s="22"/>
      <c r="AA1749" s="22"/>
      <c r="AB1749" s="22"/>
      <c r="AC1749" s="22"/>
      <c r="AD1749" s="22"/>
      <c r="AE1749" s="22"/>
    </row>
    <row r="1750" spans="2:31" ht="45">
      <c r="B1750" s="148" t="s">
        <v>1640</v>
      </c>
      <c r="C1750" s="109" t="s">
        <v>8</v>
      </c>
      <c r="D1750" s="149" t="s">
        <v>38</v>
      </c>
      <c r="E1750" s="148" t="s">
        <v>1604</v>
      </c>
      <c r="F1750" s="150" t="s">
        <v>1641</v>
      </c>
      <c r="G1750" s="149" t="s">
        <v>5683</v>
      </c>
      <c r="H1750" s="148" t="s">
        <v>5684</v>
      </c>
      <c r="U1750" s="22"/>
      <c r="V1750" s="22"/>
      <c r="W1750" s="22"/>
      <c r="X1750" s="22"/>
      <c r="Y1750" s="22"/>
      <c r="Z1750" s="22"/>
      <c r="AA1750" s="22"/>
      <c r="AB1750" s="22"/>
      <c r="AC1750" s="22"/>
      <c r="AD1750" s="22"/>
      <c r="AE1750" s="22"/>
    </row>
    <row r="1751" spans="2:31" ht="45">
      <c r="B1751" s="148" t="s">
        <v>1640</v>
      </c>
      <c r="C1751" s="109" t="s">
        <v>8</v>
      </c>
      <c r="D1751" s="149" t="s">
        <v>38</v>
      </c>
      <c r="E1751" s="148" t="s">
        <v>1604</v>
      </c>
      <c r="F1751" s="150" t="s">
        <v>1641</v>
      </c>
      <c r="G1751" s="149" t="s">
        <v>5685</v>
      </c>
      <c r="H1751" s="148" t="s">
        <v>5686</v>
      </c>
      <c r="U1751" s="22"/>
      <c r="V1751" s="22"/>
      <c r="W1751" s="22"/>
      <c r="X1751" s="22"/>
      <c r="Y1751" s="22"/>
      <c r="Z1751" s="22"/>
      <c r="AA1751" s="22"/>
      <c r="AB1751" s="22"/>
      <c r="AC1751" s="22"/>
      <c r="AD1751" s="22"/>
      <c r="AE1751" s="22"/>
    </row>
    <row r="1752" spans="2:31" ht="45">
      <c r="B1752" s="148" t="s">
        <v>1640</v>
      </c>
      <c r="C1752" s="109" t="s">
        <v>8</v>
      </c>
      <c r="D1752" s="149" t="s">
        <v>38</v>
      </c>
      <c r="E1752" s="148" t="s">
        <v>1604</v>
      </c>
      <c r="F1752" s="150" t="s">
        <v>1641</v>
      </c>
      <c r="G1752" s="149" t="s">
        <v>5687</v>
      </c>
      <c r="H1752" s="148" t="s">
        <v>5688</v>
      </c>
      <c r="U1752" s="22"/>
      <c r="V1752" s="22"/>
      <c r="W1752" s="22"/>
      <c r="X1752" s="22"/>
      <c r="Y1752" s="22"/>
      <c r="Z1752" s="22"/>
      <c r="AA1752" s="22"/>
      <c r="AB1752" s="22"/>
      <c r="AC1752" s="22"/>
      <c r="AD1752" s="22"/>
      <c r="AE1752" s="22"/>
    </row>
    <row r="1753" spans="2:31" ht="45">
      <c r="B1753" s="148" t="s">
        <v>1640</v>
      </c>
      <c r="C1753" s="109" t="s">
        <v>8</v>
      </c>
      <c r="D1753" s="149" t="s">
        <v>38</v>
      </c>
      <c r="E1753" s="148" t="s">
        <v>1604</v>
      </c>
      <c r="F1753" s="150" t="s">
        <v>1641</v>
      </c>
      <c r="G1753" s="149" t="s">
        <v>5689</v>
      </c>
      <c r="H1753" s="148" t="s">
        <v>5690</v>
      </c>
      <c r="U1753" s="22"/>
      <c r="V1753" s="22"/>
      <c r="W1753" s="22"/>
      <c r="X1753" s="22"/>
      <c r="Y1753" s="22"/>
      <c r="Z1753" s="22"/>
      <c r="AA1753" s="22"/>
      <c r="AB1753" s="22"/>
      <c r="AC1753" s="22"/>
      <c r="AD1753" s="22"/>
      <c r="AE1753" s="22"/>
    </row>
    <row r="1754" spans="2:31" ht="45">
      <c r="B1754" s="148" t="s">
        <v>1640</v>
      </c>
      <c r="C1754" s="109" t="s">
        <v>8</v>
      </c>
      <c r="D1754" s="149" t="s">
        <v>38</v>
      </c>
      <c r="E1754" s="148" t="s">
        <v>1604</v>
      </c>
      <c r="F1754" s="150" t="s">
        <v>1641</v>
      </c>
      <c r="G1754" s="149" t="s">
        <v>5691</v>
      </c>
      <c r="H1754" s="148" t="s">
        <v>5692</v>
      </c>
      <c r="U1754" s="22"/>
      <c r="V1754" s="22"/>
      <c r="W1754" s="22"/>
      <c r="X1754" s="22"/>
      <c r="Y1754" s="22"/>
      <c r="Z1754" s="22"/>
      <c r="AA1754" s="22"/>
      <c r="AB1754" s="22"/>
      <c r="AC1754" s="22"/>
      <c r="AD1754" s="22"/>
      <c r="AE1754" s="22"/>
    </row>
    <row r="1755" spans="2:31" ht="45">
      <c r="B1755" s="148" t="s">
        <v>1640</v>
      </c>
      <c r="C1755" s="109" t="s">
        <v>8</v>
      </c>
      <c r="D1755" s="149" t="s">
        <v>38</v>
      </c>
      <c r="E1755" s="148" t="s">
        <v>1604</v>
      </c>
      <c r="F1755" s="150" t="s">
        <v>1641</v>
      </c>
      <c r="G1755" s="149" t="s">
        <v>5693</v>
      </c>
      <c r="H1755" s="148" t="s">
        <v>5694</v>
      </c>
      <c r="U1755" s="22"/>
      <c r="V1755" s="22"/>
      <c r="W1755" s="22"/>
      <c r="X1755" s="22"/>
      <c r="Y1755" s="22"/>
      <c r="Z1755" s="22"/>
      <c r="AA1755" s="22"/>
      <c r="AB1755" s="22"/>
      <c r="AC1755" s="22"/>
      <c r="AD1755" s="22"/>
      <c r="AE1755" s="22"/>
    </row>
    <row r="1756" spans="2:31" ht="45">
      <c r="B1756" s="148" t="s">
        <v>1640</v>
      </c>
      <c r="C1756" s="109" t="s">
        <v>8</v>
      </c>
      <c r="D1756" s="149" t="s">
        <v>38</v>
      </c>
      <c r="E1756" s="148" t="s">
        <v>1604</v>
      </c>
      <c r="F1756" s="150" t="s">
        <v>1641</v>
      </c>
      <c r="G1756" s="149" t="s">
        <v>5695</v>
      </c>
      <c r="H1756" s="148" t="s">
        <v>5696</v>
      </c>
      <c r="U1756" s="22"/>
      <c r="V1756" s="22"/>
      <c r="W1756" s="22"/>
      <c r="X1756" s="22"/>
      <c r="Y1756" s="22"/>
      <c r="Z1756" s="22"/>
      <c r="AA1756" s="22"/>
      <c r="AB1756" s="22"/>
      <c r="AC1756" s="22"/>
      <c r="AD1756" s="22"/>
      <c r="AE1756" s="22"/>
    </row>
    <row r="1757" spans="2:31" ht="45">
      <c r="B1757" s="148" t="s">
        <v>1640</v>
      </c>
      <c r="C1757" s="109" t="s">
        <v>8</v>
      </c>
      <c r="D1757" s="149" t="s">
        <v>38</v>
      </c>
      <c r="E1757" s="148" t="s">
        <v>1604</v>
      </c>
      <c r="F1757" s="150" t="s">
        <v>1641</v>
      </c>
      <c r="G1757" s="149" t="s">
        <v>5697</v>
      </c>
      <c r="H1757" s="148" t="s">
        <v>5698</v>
      </c>
      <c r="U1757" s="22"/>
      <c r="V1757" s="22"/>
      <c r="W1757" s="22"/>
      <c r="X1757" s="22"/>
      <c r="Y1757" s="22"/>
      <c r="Z1757" s="22"/>
      <c r="AA1757" s="22"/>
      <c r="AB1757" s="22"/>
      <c r="AC1757" s="22"/>
      <c r="AD1757" s="22"/>
      <c r="AE1757" s="22"/>
    </row>
    <row r="1758" spans="2:31" ht="45">
      <c r="B1758" s="148" t="s">
        <v>1640</v>
      </c>
      <c r="C1758" s="109" t="s">
        <v>8</v>
      </c>
      <c r="D1758" s="149" t="s">
        <v>38</v>
      </c>
      <c r="E1758" s="148" t="s">
        <v>1604</v>
      </c>
      <c r="F1758" s="150" t="s">
        <v>1641</v>
      </c>
      <c r="G1758" s="149" t="s">
        <v>5699</v>
      </c>
      <c r="H1758" s="148" t="s">
        <v>5700</v>
      </c>
      <c r="U1758" s="22"/>
      <c r="V1758" s="22"/>
      <c r="W1758" s="22"/>
      <c r="X1758" s="22"/>
      <c r="Y1758" s="22"/>
      <c r="Z1758" s="22"/>
      <c r="AA1758" s="22"/>
      <c r="AB1758" s="22"/>
      <c r="AC1758" s="22"/>
      <c r="AD1758" s="22"/>
      <c r="AE1758" s="22"/>
    </row>
    <row r="1759" spans="2:31" ht="45">
      <c r="B1759" s="148" t="s">
        <v>1640</v>
      </c>
      <c r="C1759" s="109" t="s">
        <v>8</v>
      </c>
      <c r="D1759" s="149" t="s">
        <v>38</v>
      </c>
      <c r="E1759" s="148" t="s">
        <v>1604</v>
      </c>
      <c r="F1759" s="150" t="s">
        <v>1641</v>
      </c>
      <c r="G1759" s="149" t="s">
        <v>5701</v>
      </c>
      <c r="H1759" s="148" t="s">
        <v>5702</v>
      </c>
      <c r="U1759" s="22"/>
      <c r="V1759" s="22"/>
      <c r="W1759" s="22"/>
      <c r="X1759" s="22"/>
      <c r="Y1759" s="22"/>
      <c r="Z1759" s="22"/>
      <c r="AA1759" s="22"/>
      <c r="AB1759" s="22"/>
      <c r="AC1759" s="22"/>
      <c r="AD1759" s="22"/>
      <c r="AE1759" s="22"/>
    </row>
    <row r="1760" spans="2:31" ht="45">
      <c r="B1760" s="148" t="s">
        <v>1640</v>
      </c>
      <c r="C1760" s="109" t="s">
        <v>8</v>
      </c>
      <c r="D1760" s="149" t="s">
        <v>38</v>
      </c>
      <c r="E1760" s="148" t="s">
        <v>1604</v>
      </c>
      <c r="F1760" s="150" t="s">
        <v>1641</v>
      </c>
      <c r="G1760" s="149" t="s">
        <v>5703</v>
      </c>
      <c r="H1760" s="148" t="s">
        <v>5704</v>
      </c>
      <c r="U1760" s="22"/>
      <c r="V1760" s="22"/>
      <c r="W1760" s="22"/>
      <c r="X1760" s="22"/>
      <c r="Y1760" s="22"/>
      <c r="Z1760" s="22"/>
      <c r="AA1760" s="22"/>
      <c r="AB1760" s="22"/>
      <c r="AC1760" s="22"/>
      <c r="AD1760" s="22"/>
      <c r="AE1760" s="22"/>
    </row>
    <row r="1761" spans="2:31" ht="45">
      <c r="B1761" s="148" t="s">
        <v>1640</v>
      </c>
      <c r="C1761" s="109" t="s">
        <v>8</v>
      </c>
      <c r="D1761" s="149" t="s">
        <v>38</v>
      </c>
      <c r="E1761" s="148" t="s">
        <v>1604</v>
      </c>
      <c r="F1761" s="150" t="s">
        <v>1641</v>
      </c>
      <c r="G1761" s="149" t="s">
        <v>5705</v>
      </c>
      <c r="H1761" s="148" t="s">
        <v>5706</v>
      </c>
      <c r="U1761" s="22"/>
      <c r="V1761" s="22"/>
      <c r="W1761" s="22"/>
      <c r="X1761" s="22"/>
      <c r="Y1761" s="22"/>
      <c r="Z1761" s="22"/>
      <c r="AA1761" s="22"/>
      <c r="AB1761" s="22"/>
      <c r="AC1761" s="22"/>
      <c r="AD1761" s="22"/>
      <c r="AE1761" s="22"/>
    </row>
    <row r="1762" spans="2:31" ht="45">
      <c r="B1762" s="148" t="s">
        <v>1640</v>
      </c>
      <c r="C1762" s="109" t="s">
        <v>8</v>
      </c>
      <c r="D1762" s="149" t="s">
        <v>38</v>
      </c>
      <c r="E1762" s="148" t="s">
        <v>1604</v>
      </c>
      <c r="F1762" s="150" t="s">
        <v>1641</v>
      </c>
      <c r="G1762" s="149" t="s">
        <v>5707</v>
      </c>
      <c r="H1762" s="148" t="s">
        <v>5708</v>
      </c>
      <c r="U1762" s="22"/>
      <c r="V1762" s="22"/>
      <c r="W1762" s="22"/>
      <c r="X1762" s="22"/>
      <c r="Y1762" s="22"/>
      <c r="Z1762" s="22"/>
      <c r="AA1762" s="22"/>
      <c r="AB1762" s="22"/>
      <c r="AC1762" s="22"/>
      <c r="AD1762" s="22"/>
      <c r="AE1762" s="22"/>
    </row>
    <row r="1763" spans="2:31" ht="45">
      <c r="B1763" s="148" t="s">
        <v>1640</v>
      </c>
      <c r="C1763" s="109" t="s">
        <v>8</v>
      </c>
      <c r="D1763" s="149" t="s">
        <v>38</v>
      </c>
      <c r="E1763" s="148" t="s">
        <v>1604</v>
      </c>
      <c r="F1763" s="150" t="s">
        <v>1641</v>
      </c>
      <c r="G1763" s="149" t="s">
        <v>5709</v>
      </c>
      <c r="H1763" s="148" t="s">
        <v>5710</v>
      </c>
      <c r="U1763" s="22"/>
      <c r="V1763" s="22"/>
      <c r="W1763" s="22"/>
      <c r="X1763" s="22"/>
      <c r="Y1763" s="22"/>
      <c r="Z1763" s="22"/>
      <c r="AA1763" s="22"/>
      <c r="AB1763" s="22"/>
      <c r="AC1763" s="22"/>
      <c r="AD1763" s="22"/>
      <c r="AE1763" s="22"/>
    </row>
    <row r="1764" spans="2:31" ht="45">
      <c r="B1764" s="148" t="s">
        <v>1640</v>
      </c>
      <c r="C1764" s="109" t="s">
        <v>8</v>
      </c>
      <c r="D1764" s="149" t="s">
        <v>38</v>
      </c>
      <c r="E1764" s="148" t="s">
        <v>1604</v>
      </c>
      <c r="F1764" s="150" t="s">
        <v>1641</v>
      </c>
      <c r="G1764" s="149" t="s">
        <v>5711</v>
      </c>
      <c r="H1764" s="148" t="s">
        <v>5712</v>
      </c>
      <c r="U1764" s="22"/>
      <c r="V1764" s="22"/>
      <c r="W1764" s="22"/>
      <c r="X1764" s="22"/>
      <c r="Y1764" s="22"/>
      <c r="Z1764" s="22"/>
      <c r="AA1764" s="22"/>
      <c r="AB1764" s="22"/>
      <c r="AC1764" s="22"/>
      <c r="AD1764" s="22"/>
      <c r="AE1764" s="22"/>
    </row>
    <row r="1765" spans="2:31" ht="45">
      <c r="B1765" s="148" t="s">
        <v>1640</v>
      </c>
      <c r="C1765" s="109" t="s">
        <v>8</v>
      </c>
      <c r="D1765" s="149" t="s">
        <v>38</v>
      </c>
      <c r="E1765" s="148" t="s">
        <v>1604</v>
      </c>
      <c r="F1765" s="150" t="s">
        <v>1641</v>
      </c>
      <c r="G1765" s="149" t="s">
        <v>5713</v>
      </c>
      <c r="H1765" s="148" t="s">
        <v>5714</v>
      </c>
      <c r="U1765" s="22"/>
      <c r="V1765" s="22"/>
      <c r="W1765" s="22"/>
      <c r="X1765" s="22"/>
      <c r="Y1765" s="22"/>
      <c r="Z1765" s="22"/>
      <c r="AA1765" s="22"/>
      <c r="AB1765" s="22"/>
      <c r="AC1765" s="22"/>
      <c r="AD1765" s="22"/>
      <c r="AE1765" s="22"/>
    </row>
    <row r="1766" spans="2:31" ht="45">
      <c r="B1766" s="148" t="s">
        <v>1640</v>
      </c>
      <c r="C1766" s="109" t="s">
        <v>8</v>
      </c>
      <c r="D1766" s="149" t="s">
        <v>38</v>
      </c>
      <c r="E1766" s="148" t="s">
        <v>1604</v>
      </c>
      <c r="F1766" s="150" t="s">
        <v>1641</v>
      </c>
      <c r="G1766" s="149" t="s">
        <v>5715</v>
      </c>
      <c r="H1766" s="148" t="s">
        <v>5716</v>
      </c>
      <c r="U1766" s="22"/>
      <c r="V1766" s="22"/>
      <c r="W1766" s="22"/>
      <c r="X1766" s="22"/>
      <c r="Y1766" s="22"/>
      <c r="Z1766" s="22"/>
      <c r="AA1766" s="22"/>
      <c r="AB1766" s="22"/>
      <c r="AC1766" s="22"/>
      <c r="AD1766" s="22"/>
      <c r="AE1766" s="22"/>
    </row>
    <row r="1767" spans="2:31" ht="45">
      <c r="B1767" s="148" t="s">
        <v>1640</v>
      </c>
      <c r="C1767" s="109" t="s">
        <v>8</v>
      </c>
      <c r="D1767" s="149" t="s">
        <v>38</v>
      </c>
      <c r="E1767" s="148" t="s">
        <v>1604</v>
      </c>
      <c r="F1767" s="150" t="s">
        <v>1641</v>
      </c>
      <c r="G1767" s="149" t="s">
        <v>5717</v>
      </c>
      <c r="H1767" s="148" t="s">
        <v>5718</v>
      </c>
      <c r="U1767" s="22"/>
      <c r="V1767" s="22"/>
      <c r="W1767" s="22"/>
      <c r="X1767" s="22"/>
      <c r="Y1767" s="22"/>
      <c r="Z1767" s="22"/>
      <c r="AA1767" s="22"/>
      <c r="AB1767" s="22"/>
      <c r="AC1767" s="22"/>
      <c r="AD1767" s="22"/>
      <c r="AE1767" s="22"/>
    </row>
    <row r="1768" spans="2:31" ht="45">
      <c r="B1768" s="148" t="s">
        <v>1640</v>
      </c>
      <c r="C1768" s="109" t="s">
        <v>8</v>
      </c>
      <c r="D1768" s="149" t="s">
        <v>38</v>
      </c>
      <c r="E1768" s="148" t="s">
        <v>1604</v>
      </c>
      <c r="F1768" s="150" t="s">
        <v>1641</v>
      </c>
      <c r="G1768" s="149" t="s">
        <v>5719</v>
      </c>
      <c r="H1768" s="148" t="s">
        <v>5720</v>
      </c>
      <c r="U1768" s="22"/>
      <c r="V1768" s="22"/>
      <c r="W1768" s="22"/>
      <c r="X1768" s="22"/>
      <c r="Y1768" s="22"/>
      <c r="Z1768" s="22"/>
      <c r="AA1768" s="22"/>
      <c r="AB1768" s="22"/>
      <c r="AC1768" s="22"/>
      <c r="AD1768" s="22"/>
      <c r="AE1768" s="22"/>
    </row>
    <row r="1769" spans="2:31" ht="45">
      <c r="B1769" s="148" t="s">
        <v>1640</v>
      </c>
      <c r="C1769" s="109" t="s">
        <v>8</v>
      </c>
      <c r="D1769" s="149" t="s">
        <v>38</v>
      </c>
      <c r="E1769" s="148" t="s">
        <v>1604</v>
      </c>
      <c r="F1769" s="150" t="s">
        <v>1641</v>
      </c>
      <c r="G1769" s="149" t="s">
        <v>5721</v>
      </c>
      <c r="H1769" s="148" t="s">
        <v>5722</v>
      </c>
      <c r="U1769" s="22"/>
      <c r="V1769" s="22"/>
      <c r="W1769" s="22"/>
      <c r="X1769" s="22"/>
      <c r="Y1769" s="22"/>
      <c r="Z1769" s="22"/>
      <c r="AA1769" s="22"/>
      <c r="AB1769" s="22"/>
      <c r="AC1769" s="22"/>
      <c r="AD1769" s="22"/>
      <c r="AE1769" s="22"/>
    </row>
    <row r="1770" spans="2:31" ht="45">
      <c r="B1770" s="148" t="s">
        <v>1640</v>
      </c>
      <c r="C1770" s="109" t="s">
        <v>8</v>
      </c>
      <c r="D1770" s="149" t="s">
        <v>38</v>
      </c>
      <c r="E1770" s="148" t="s">
        <v>1604</v>
      </c>
      <c r="F1770" s="150" t="s">
        <v>1641</v>
      </c>
      <c r="G1770" s="149" t="s">
        <v>5723</v>
      </c>
      <c r="H1770" s="148" t="s">
        <v>5724</v>
      </c>
      <c r="U1770" s="22"/>
      <c r="V1770" s="22"/>
      <c r="W1770" s="22"/>
      <c r="X1770" s="22"/>
      <c r="Y1770" s="22"/>
      <c r="Z1770" s="22"/>
      <c r="AA1770" s="22"/>
      <c r="AB1770" s="22"/>
      <c r="AC1770" s="22"/>
      <c r="AD1770" s="22"/>
      <c r="AE1770" s="22"/>
    </row>
    <row r="1771" spans="2:31" ht="45">
      <c r="B1771" s="148" t="s">
        <v>1640</v>
      </c>
      <c r="C1771" s="109" t="s">
        <v>8</v>
      </c>
      <c r="D1771" s="149" t="s">
        <v>38</v>
      </c>
      <c r="E1771" s="148" t="s">
        <v>1604</v>
      </c>
      <c r="F1771" s="150" t="s">
        <v>1641</v>
      </c>
      <c r="G1771" s="149" t="s">
        <v>5725</v>
      </c>
      <c r="H1771" s="148" t="s">
        <v>5726</v>
      </c>
      <c r="U1771" s="22"/>
      <c r="V1771" s="22"/>
      <c r="W1771" s="22"/>
      <c r="X1771" s="22"/>
      <c r="Y1771" s="22"/>
      <c r="Z1771" s="22"/>
      <c r="AA1771" s="22"/>
      <c r="AB1771" s="22"/>
      <c r="AC1771" s="22"/>
      <c r="AD1771" s="22"/>
      <c r="AE1771" s="22"/>
    </row>
    <row r="1772" spans="2:31" ht="45">
      <c r="B1772" s="148" t="s">
        <v>1640</v>
      </c>
      <c r="C1772" s="109" t="s">
        <v>8</v>
      </c>
      <c r="D1772" s="149" t="s">
        <v>38</v>
      </c>
      <c r="E1772" s="148" t="s">
        <v>1604</v>
      </c>
      <c r="F1772" s="150" t="s">
        <v>1641</v>
      </c>
      <c r="G1772" s="149" t="s">
        <v>5727</v>
      </c>
      <c r="H1772" s="148" t="s">
        <v>5728</v>
      </c>
      <c r="U1772" s="22"/>
      <c r="V1772" s="22"/>
      <c r="W1772" s="22"/>
      <c r="X1772" s="22"/>
      <c r="Y1772" s="22"/>
      <c r="Z1772" s="22"/>
      <c r="AA1772" s="22"/>
      <c r="AB1772" s="22"/>
      <c r="AC1772" s="22"/>
      <c r="AD1772" s="22"/>
      <c r="AE1772" s="22"/>
    </row>
    <row r="1773" spans="2:31" ht="45">
      <c r="B1773" s="148" t="s">
        <v>1640</v>
      </c>
      <c r="C1773" s="109" t="s">
        <v>8</v>
      </c>
      <c r="D1773" s="149" t="s">
        <v>38</v>
      </c>
      <c r="E1773" s="148" t="s">
        <v>1604</v>
      </c>
      <c r="F1773" s="150" t="s">
        <v>1641</v>
      </c>
      <c r="G1773" s="149" t="s">
        <v>5729</v>
      </c>
      <c r="H1773" s="148" t="s">
        <v>5730</v>
      </c>
      <c r="U1773" s="22"/>
      <c r="V1773" s="22"/>
      <c r="W1773" s="22"/>
      <c r="X1773" s="22"/>
      <c r="Y1773" s="22"/>
      <c r="Z1773" s="22"/>
      <c r="AA1773" s="22"/>
      <c r="AB1773" s="22"/>
      <c r="AC1773" s="22"/>
      <c r="AD1773" s="22"/>
      <c r="AE1773" s="22"/>
    </row>
    <row r="1774" spans="2:31" ht="45">
      <c r="B1774" s="148" t="s">
        <v>1640</v>
      </c>
      <c r="C1774" s="109" t="s">
        <v>8</v>
      </c>
      <c r="D1774" s="149" t="s">
        <v>38</v>
      </c>
      <c r="E1774" s="148" t="s">
        <v>1604</v>
      </c>
      <c r="F1774" s="150" t="s">
        <v>1641</v>
      </c>
      <c r="G1774" s="149" t="s">
        <v>5731</v>
      </c>
      <c r="H1774" s="148" t="s">
        <v>5732</v>
      </c>
      <c r="U1774" s="22"/>
      <c r="V1774" s="22"/>
      <c r="W1774" s="22"/>
      <c r="X1774" s="22"/>
      <c r="Y1774" s="22"/>
      <c r="Z1774" s="22"/>
      <c r="AA1774" s="22"/>
      <c r="AB1774" s="22"/>
      <c r="AC1774" s="22"/>
      <c r="AD1774" s="22"/>
      <c r="AE1774" s="22"/>
    </row>
    <row r="1775" spans="2:31" ht="45">
      <c r="B1775" s="148" t="s">
        <v>1640</v>
      </c>
      <c r="C1775" s="109" t="s">
        <v>8</v>
      </c>
      <c r="D1775" s="149" t="s">
        <v>38</v>
      </c>
      <c r="E1775" s="148" t="s">
        <v>1604</v>
      </c>
      <c r="F1775" s="150" t="s">
        <v>1641</v>
      </c>
      <c r="G1775" s="149" t="s">
        <v>5733</v>
      </c>
      <c r="H1775" s="148" t="s">
        <v>5734</v>
      </c>
      <c r="U1775" s="22"/>
      <c r="V1775" s="22"/>
      <c r="W1775" s="22"/>
      <c r="X1775" s="22"/>
      <c r="Y1775" s="22"/>
      <c r="Z1775" s="22"/>
      <c r="AA1775" s="22"/>
      <c r="AB1775" s="22"/>
      <c r="AC1775" s="22"/>
      <c r="AD1775" s="22"/>
      <c r="AE1775" s="22"/>
    </row>
    <row r="1776" spans="2:31" ht="45">
      <c r="B1776" s="148" t="s">
        <v>1640</v>
      </c>
      <c r="C1776" s="109" t="s">
        <v>8</v>
      </c>
      <c r="D1776" s="149" t="s">
        <v>38</v>
      </c>
      <c r="E1776" s="148" t="s">
        <v>1604</v>
      </c>
      <c r="F1776" s="150" t="s">
        <v>1641</v>
      </c>
      <c r="G1776" s="149" t="s">
        <v>5735</v>
      </c>
      <c r="H1776" s="148" t="s">
        <v>5736</v>
      </c>
      <c r="U1776" s="22"/>
      <c r="V1776" s="22"/>
      <c r="W1776" s="22"/>
      <c r="X1776" s="22"/>
      <c r="Y1776" s="22"/>
      <c r="Z1776" s="22"/>
      <c r="AA1776" s="22"/>
      <c r="AB1776" s="22"/>
      <c r="AC1776" s="22"/>
      <c r="AD1776" s="22"/>
      <c r="AE1776" s="22"/>
    </row>
    <row r="1777" spans="2:31" ht="45">
      <c r="B1777" s="148" t="s">
        <v>1640</v>
      </c>
      <c r="C1777" s="109" t="s">
        <v>8</v>
      </c>
      <c r="D1777" s="149" t="s">
        <v>38</v>
      </c>
      <c r="E1777" s="148" t="s">
        <v>1604</v>
      </c>
      <c r="F1777" s="150" t="s">
        <v>1641</v>
      </c>
      <c r="G1777" s="149" t="s">
        <v>5737</v>
      </c>
      <c r="H1777" s="148" t="s">
        <v>5738</v>
      </c>
      <c r="U1777" s="22"/>
      <c r="V1777" s="22"/>
      <c r="W1777" s="22"/>
      <c r="X1777" s="22"/>
      <c r="Y1777" s="22"/>
      <c r="Z1777" s="22"/>
      <c r="AA1777" s="22"/>
      <c r="AB1777" s="22"/>
      <c r="AC1777" s="22"/>
      <c r="AD1777" s="22"/>
      <c r="AE1777" s="22"/>
    </row>
    <row r="1778" spans="2:31" ht="45">
      <c r="B1778" s="148" t="s">
        <v>1640</v>
      </c>
      <c r="C1778" s="109" t="s">
        <v>8</v>
      </c>
      <c r="D1778" s="149" t="s">
        <v>38</v>
      </c>
      <c r="E1778" s="148" t="s">
        <v>1604</v>
      </c>
      <c r="F1778" s="150" t="s">
        <v>1641</v>
      </c>
      <c r="G1778" s="149" t="s">
        <v>5739</v>
      </c>
      <c r="H1778" s="148" t="s">
        <v>5740</v>
      </c>
      <c r="U1778" s="22"/>
      <c r="V1778" s="22"/>
      <c r="W1778" s="22"/>
      <c r="X1778" s="22"/>
      <c r="Y1778" s="22"/>
      <c r="Z1778" s="22"/>
      <c r="AA1778" s="22"/>
      <c r="AB1778" s="22"/>
      <c r="AC1778" s="22"/>
      <c r="AD1778" s="22"/>
      <c r="AE1778" s="22"/>
    </row>
    <row r="1779" spans="2:31" ht="45">
      <c r="B1779" s="148" t="s">
        <v>1640</v>
      </c>
      <c r="C1779" s="109" t="s">
        <v>8</v>
      </c>
      <c r="D1779" s="149" t="s">
        <v>38</v>
      </c>
      <c r="E1779" s="148" t="s">
        <v>1604</v>
      </c>
      <c r="F1779" s="150" t="s">
        <v>1641</v>
      </c>
      <c r="G1779" s="149" t="s">
        <v>5741</v>
      </c>
      <c r="H1779" s="148" t="s">
        <v>5742</v>
      </c>
      <c r="U1779" s="22"/>
      <c r="V1779" s="22"/>
      <c r="W1779" s="22"/>
      <c r="X1779" s="22"/>
      <c r="Y1779" s="22"/>
      <c r="Z1779" s="22"/>
      <c r="AA1779" s="22"/>
      <c r="AB1779" s="22"/>
      <c r="AC1779" s="22"/>
      <c r="AD1779" s="22"/>
      <c r="AE1779" s="22"/>
    </row>
    <row r="1780" spans="2:31" ht="45">
      <c r="B1780" s="148" t="s">
        <v>1640</v>
      </c>
      <c r="C1780" s="109" t="s">
        <v>8</v>
      </c>
      <c r="D1780" s="149" t="s">
        <v>38</v>
      </c>
      <c r="E1780" s="148" t="s">
        <v>1604</v>
      </c>
      <c r="F1780" s="150" t="s">
        <v>1641</v>
      </c>
      <c r="G1780" s="149" t="s">
        <v>5743</v>
      </c>
      <c r="H1780" s="148" t="s">
        <v>5744</v>
      </c>
      <c r="U1780" s="22"/>
      <c r="V1780" s="22"/>
      <c r="W1780" s="22"/>
      <c r="X1780" s="22"/>
      <c r="Y1780" s="22"/>
      <c r="Z1780" s="22"/>
      <c r="AA1780" s="22"/>
      <c r="AB1780" s="22"/>
      <c r="AC1780" s="22"/>
      <c r="AD1780" s="22"/>
      <c r="AE1780" s="22"/>
    </row>
    <row r="1781" spans="2:31" ht="45">
      <c r="B1781" s="148" t="s">
        <v>1640</v>
      </c>
      <c r="C1781" s="109" t="s">
        <v>8</v>
      </c>
      <c r="D1781" s="149" t="s">
        <v>38</v>
      </c>
      <c r="E1781" s="148" t="s">
        <v>1604</v>
      </c>
      <c r="F1781" s="150" t="s">
        <v>1641</v>
      </c>
      <c r="G1781" s="149" t="s">
        <v>5745</v>
      </c>
      <c r="H1781" s="148" t="s">
        <v>5746</v>
      </c>
      <c r="U1781" s="22"/>
      <c r="V1781" s="22"/>
      <c r="W1781" s="22"/>
      <c r="X1781" s="22"/>
      <c r="Y1781" s="22"/>
      <c r="Z1781" s="22"/>
      <c r="AA1781" s="22"/>
      <c r="AB1781" s="22"/>
      <c r="AC1781" s="22"/>
      <c r="AD1781" s="22"/>
      <c r="AE1781" s="22"/>
    </row>
    <row r="1782" spans="2:31" ht="45">
      <c r="B1782" s="148" t="s">
        <v>1640</v>
      </c>
      <c r="C1782" s="109" t="s">
        <v>8</v>
      </c>
      <c r="D1782" s="149" t="s">
        <v>38</v>
      </c>
      <c r="E1782" s="148" t="s">
        <v>1604</v>
      </c>
      <c r="F1782" s="150" t="s">
        <v>1641</v>
      </c>
      <c r="G1782" s="149" t="s">
        <v>5747</v>
      </c>
      <c r="H1782" s="148" t="s">
        <v>5748</v>
      </c>
      <c r="U1782" s="22"/>
      <c r="V1782" s="22"/>
      <c r="W1782" s="22"/>
      <c r="X1782" s="22"/>
      <c r="Y1782" s="22"/>
      <c r="Z1782" s="22"/>
      <c r="AA1782" s="22"/>
      <c r="AB1782" s="22"/>
      <c r="AC1782" s="22"/>
      <c r="AD1782" s="22"/>
      <c r="AE1782" s="22"/>
    </row>
    <row r="1783" spans="2:31" ht="45">
      <c r="B1783" s="148" t="s">
        <v>1640</v>
      </c>
      <c r="C1783" s="109" t="s">
        <v>8</v>
      </c>
      <c r="D1783" s="149" t="s">
        <v>38</v>
      </c>
      <c r="E1783" s="148" t="s">
        <v>1604</v>
      </c>
      <c r="F1783" s="150" t="s">
        <v>1641</v>
      </c>
      <c r="G1783" s="149" t="s">
        <v>5749</v>
      </c>
      <c r="H1783" s="148" t="s">
        <v>5750</v>
      </c>
      <c r="U1783" s="22"/>
      <c r="V1783" s="22"/>
      <c r="W1783" s="22"/>
      <c r="X1783" s="22"/>
      <c r="Y1783" s="22"/>
      <c r="Z1783" s="22"/>
      <c r="AA1783" s="22"/>
      <c r="AB1783" s="22"/>
      <c r="AC1783" s="22"/>
      <c r="AD1783" s="22"/>
      <c r="AE1783" s="22"/>
    </row>
    <row r="1784" spans="2:31" ht="45">
      <c r="B1784" s="148" t="s">
        <v>1640</v>
      </c>
      <c r="C1784" s="109" t="s">
        <v>8</v>
      </c>
      <c r="D1784" s="149" t="s">
        <v>38</v>
      </c>
      <c r="E1784" s="148" t="s">
        <v>1604</v>
      </c>
      <c r="F1784" s="150" t="s">
        <v>1641</v>
      </c>
      <c r="G1784" s="149" t="s">
        <v>5751</v>
      </c>
      <c r="H1784" s="148" t="s">
        <v>5752</v>
      </c>
      <c r="U1784" s="22"/>
      <c r="V1784" s="22"/>
      <c r="W1784" s="22"/>
      <c r="X1784" s="22"/>
      <c r="Y1784" s="22"/>
      <c r="Z1784" s="22"/>
      <c r="AA1784" s="22"/>
      <c r="AB1784" s="22"/>
      <c r="AC1784" s="22"/>
      <c r="AD1784" s="22"/>
      <c r="AE1784" s="22"/>
    </row>
    <row r="1785" spans="2:31" ht="45">
      <c r="B1785" s="148" t="s">
        <v>1640</v>
      </c>
      <c r="C1785" s="109" t="s">
        <v>8</v>
      </c>
      <c r="D1785" s="149" t="s">
        <v>38</v>
      </c>
      <c r="E1785" s="148" t="s">
        <v>1604</v>
      </c>
      <c r="F1785" s="150" t="s">
        <v>1641</v>
      </c>
      <c r="G1785" s="149" t="s">
        <v>5753</v>
      </c>
      <c r="H1785" s="148" t="s">
        <v>5754</v>
      </c>
      <c r="U1785" s="22"/>
      <c r="V1785" s="22"/>
      <c r="W1785" s="22"/>
      <c r="X1785" s="22"/>
      <c r="Y1785" s="22"/>
      <c r="Z1785" s="22"/>
      <c r="AA1785" s="22"/>
      <c r="AB1785" s="22"/>
      <c r="AC1785" s="22"/>
      <c r="AD1785" s="22"/>
      <c r="AE1785" s="22"/>
    </row>
    <row r="1786" spans="2:31" ht="45">
      <c r="B1786" s="148" t="s">
        <v>1640</v>
      </c>
      <c r="C1786" s="109" t="s">
        <v>8</v>
      </c>
      <c r="D1786" s="149" t="s">
        <v>38</v>
      </c>
      <c r="E1786" s="148" t="s">
        <v>1604</v>
      </c>
      <c r="F1786" s="150" t="s">
        <v>1641</v>
      </c>
      <c r="G1786" s="149" t="s">
        <v>5755</v>
      </c>
      <c r="H1786" s="148" t="s">
        <v>5756</v>
      </c>
      <c r="U1786" s="22"/>
      <c r="V1786" s="22"/>
      <c r="W1786" s="22"/>
      <c r="X1786" s="22"/>
      <c r="Y1786" s="22"/>
      <c r="Z1786" s="22"/>
      <c r="AA1786" s="22"/>
      <c r="AB1786" s="22"/>
      <c r="AC1786" s="22"/>
      <c r="AD1786" s="22"/>
      <c r="AE1786" s="22"/>
    </row>
    <row r="1787" spans="2:31" ht="45">
      <c r="B1787" s="148" t="s">
        <v>1640</v>
      </c>
      <c r="C1787" s="109" t="s">
        <v>8</v>
      </c>
      <c r="D1787" s="149" t="s">
        <v>38</v>
      </c>
      <c r="E1787" s="148" t="s">
        <v>1604</v>
      </c>
      <c r="F1787" s="150" t="s">
        <v>1641</v>
      </c>
      <c r="G1787" s="149" t="s">
        <v>5757</v>
      </c>
      <c r="H1787" s="148" t="s">
        <v>5758</v>
      </c>
      <c r="U1787" s="22"/>
      <c r="V1787" s="22"/>
      <c r="W1787" s="22"/>
      <c r="X1787" s="22"/>
      <c r="Y1787" s="22"/>
      <c r="Z1787" s="22"/>
      <c r="AA1787" s="22"/>
      <c r="AB1787" s="22"/>
      <c r="AC1787" s="22"/>
      <c r="AD1787" s="22"/>
      <c r="AE1787" s="22"/>
    </row>
    <row r="1788" spans="2:31" ht="45">
      <c r="B1788" s="148" t="s">
        <v>1640</v>
      </c>
      <c r="C1788" s="109" t="s">
        <v>8</v>
      </c>
      <c r="D1788" s="149" t="s">
        <v>38</v>
      </c>
      <c r="E1788" s="148" t="s">
        <v>1604</v>
      </c>
      <c r="F1788" s="150" t="s">
        <v>1641</v>
      </c>
      <c r="G1788" s="149" t="s">
        <v>5759</v>
      </c>
      <c r="H1788" s="148" t="s">
        <v>5760</v>
      </c>
      <c r="U1788" s="22"/>
      <c r="V1788" s="22"/>
      <c r="W1788" s="22"/>
      <c r="X1788" s="22"/>
      <c r="Y1788" s="22"/>
      <c r="Z1788" s="22"/>
      <c r="AA1788" s="22"/>
      <c r="AB1788" s="22"/>
      <c r="AC1788" s="22"/>
      <c r="AD1788" s="22"/>
      <c r="AE1788" s="22"/>
    </row>
    <row r="1789" spans="2:31" ht="45">
      <c r="B1789" s="148" t="s">
        <v>1640</v>
      </c>
      <c r="C1789" s="109" t="s">
        <v>8</v>
      </c>
      <c r="D1789" s="149" t="s">
        <v>38</v>
      </c>
      <c r="E1789" s="148" t="s">
        <v>1604</v>
      </c>
      <c r="F1789" s="150" t="s">
        <v>1641</v>
      </c>
      <c r="G1789" s="149" t="s">
        <v>5761</v>
      </c>
      <c r="H1789" s="148" t="s">
        <v>5762</v>
      </c>
      <c r="U1789" s="22"/>
      <c r="V1789" s="22"/>
      <c r="W1789" s="22"/>
      <c r="X1789" s="22"/>
      <c r="Y1789" s="22"/>
      <c r="Z1789" s="22"/>
      <c r="AA1789" s="22"/>
      <c r="AB1789" s="22"/>
      <c r="AC1789" s="22"/>
      <c r="AD1789" s="22"/>
      <c r="AE1789" s="22"/>
    </row>
    <row r="1790" spans="2:31" ht="45">
      <c r="B1790" s="148" t="s">
        <v>1640</v>
      </c>
      <c r="C1790" s="109" t="s">
        <v>8</v>
      </c>
      <c r="D1790" s="149" t="s">
        <v>38</v>
      </c>
      <c r="E1790" s="148" t="s">
        <v>1604</v>
      </c>
      <c r="F1790" s="150" t="s">
        <v>1641</v>
      </c>
      <c r="G1790" s="149" t="s">
        <v>5763</v>
      </c>
      <c r="H1790" s="148" t="s">
        <v>5764</v>
      </c>
      <c r="U1790" s="22"/>
      <c r="V1790" s="22"/>
      <c r="W1790" s="22"/>
      <c r="X1790" s="22"/>
      <c r="Y1790" s="22"/>
      <c r="Z1790" s="22"/>
      <c r="AA1790" s="22"/>
      <c r="AB1790" s="22"/>
      <c r="AC1790" s="22"/>
      <c r="AD1790" s="22"/>
      <c r="AE1790" s="22"/>
    </row>
    <row r="1791" spans="2:31" ht="45">
      <c r="B1791" s="148" t="s">
        <v>1640</v>
      </c>
      <c r="C1791" s="109" t="s">
        <v>8</v>
      </c>
      <c r="D1791" s="149" t="s">
        <v>38</v>
      </c>
      <c r="E1791" s="148" t="s">
        <v>1604</v>
      </c>
      <c r="F1791" s="150" t="s">
        <v>1641</v>
      </c>
      <c r="G1791" s="149" t="s">
        <v>5765</v>
      </c>
      <c r="H1791" s="148" t="s">
        <v>5766</v>
      </c>
      <c r="U1791" s="22"/>
      <c r="V1791" s="22"/>
      <c r="W1791" s="22"/>
      <c r="X1791" s="22"/>
      <c r="Y1791" s="22"/>
      <c r="Z1791" s="22"/>
      <c r="AA1791" s="22"/>
      <c r="AB1791" s="22"/>
      <c r="AC1791" s="22"/>
      <c r="AD1791" s="22"/>
      <c r="AE1791" s="22"/>
    </row>
    <row r="1792" spans="2:31" ht="45">
      <c r="B1792" s="148" t="s">
        <v>1640</v>
      </c>
      <c r="C1792" s="109" t="s">
        <v>8</v>
      </c>
      <c r="D1792" s="149" t="s">
        <v>38</v>
      </c>
      <c r="E1792" s="148" t="s">
        <v>1604</v>
      </c>
      <c r="F1792" s="150" t="s">
        <v>1641</v>
      </c>
      <c r="G1792" s="149" t="s">
        <v>5767</v>
      </c>
      <c r="H1792" s="148" t="s">
        <v>5768</v>
      </c>
      <c r="U1792" s="22"/>
      <c r="V1792" s="22"/>
      <c r="W1792" s="22"/>
      <c r="X1792" s="22"/>
      <c r="Y1792" s="22"/>
      <c r="Z1792" s="22"/>
      <c r="AA1792" s="22"/>
      <c r="AB1792" s="22"/>
      <c r="AC1792" s="22"/>
      <c r="AD1792" s="22"/>
      <c r="AE1792" s="22"/>
    </row>
    <row r="1793" spans="2:31" ht="45">
      <c r="B1793" s="148" t="s">
        <v>1640</v>
      </c>
      <c r="C1793" s="109" t="s">
        <v>8</v>
      </c>
      <c r="D1793" s="149" t="s">
        <v>38</v>
      </c>
      <c r="E1793" s="148" t="s">
        <v>1604</v>
      </c>
      <c r="F1793" s="150" t="s">
        <v>1641</v>
      </c>
      <c r="G1793" s="149" t="s">
        <v>5769</v>
      </c>
      <c r="H1793" s="148" t="s">
        <v>5770</v>
      </c>
      <c r="U1793" s="22"/>
      <c r="V1793" s="22"/>
      <c r="W1793" s="22"/>
      <c r="X1793" s="22"/>
      <c r="Y1793" s="22"/>
      <c r="Z1793" s="22"/>
      <c r="AA1793" s="22"/>
      <c r="AB1793" s="22"/>
      <c r="AC1793" s="22"/>
      <c r="AD1793" s="22"/>
      <c r="AE1793" s="22"/>
    </row>
    <row r="1794" spans="2:31" ht="45">
      <c r="B1794" s="148" t="s">
        <v>1640</v>
      </c>
      <c r="C1794" s="109" t="s">
        <v>8</v>
      </c>
      <c r="D1794" s="149" t="s">
        <v>38</v>
      </c>
      <c r="E1794" s="148" t="s">
        <v>1604</v>
      </c>
      <c r="F1794" s="150" t="s">
        <v>1641</v>
      </c>
      <c r="G1794" s="149" t="s">
        <v>5771</v>
      </c>
      <c r="H1794" s="148" t="s">
        <v>5772</v>
      </c>
      <c r="U1794" s="22"/>
      <c r="V1794" s="22"/>
      <c r="W1794" s="22"/>
      <c r="X1794" s="22"/>
      <c r="Y1794" s="22"/>
      <c r="Z1794" s="22"/>
      <c r="AA1794" s="22"/>
      <c r="AB1794" s="22"/>
      <c r="AC1794" s="22"/>
      <c r="AD1794" s="22"/>
      <c r="AE1794" s="22"/>
    </row>
    <row r="1795" spans="2:31" ht="45">
      <c r="B1795" s="148" t="s">
        <v>1640</v>
      </c>
      <c r="C1795" s="109" t="s">
        <v>8</v>
      </c>
      <c r="D1795" s="149" t="s">
        <v>38</v>
      </c>
      <c r="E1795" s="148" t="s">
        <v>1604</v>
      </c>
      <c r="F1795" s="150" t="s">
        <v>1641</v>
      </c>
      <c r="G1795" s="149" t="s">
        <v>5773</v>
      </c>
      <c r="H1795" s="148" t="s">
        <v>5774</v>
      </c>
      <c r="U1795" s="22"/>
      <c r="V1795" s="22"/>
      <c r="W1795" s="22"/>
      <c r="X1795" s="22"/>
      <c r="Y1795" s="22"/>
      <c r="Z1795" s="22"/>
      <c r="AA1795" s="22"/>
      <c r="AB1795" s="22"/>
      <c r="AC1795" s="22"/>
      <c r="AD1795" s="22"/>
      <c r="AE1795" s="22"/>
    </row>
    <row r="1796" spans="2:31" ht="45">
      <c r="B1796" s="148" t="s">
        <v>1640</v>
      </c>
      <c r="C1796" s="109" t="s">
        <v>8</v>
      </c>
      <c r="D1796" s="149" t="s">
        <v>38</v>
      </c>
      <c r="E1796" s="148" t="s">
        <v>1604</v>
      </c>
      <c r="F1796" s="150" t="s">
        <v>1641</v>
      </c>
      <c r="G1796" s="149" t="s">
        <v>5775</v>
      </c>
      <c r="H1796" s="148" t="s">
        <v>5776</v>
      </c>
      <c r="U1796" s="22"/>
      <c r="V1796" s="22"/>
      <c r="W1796" s="22"/>
      <c r="X1796" s="22"/>
      <c r="Y1796" s="22"/>
      <c r="Z1796" s="22"/>
      <c r="AA1796" s="22"/>
      <c r="AB1796" s="22"/>
      <c r="AC1796" s="22"/>
      <c r="AD1796" s="22"/>
      <c r="AE1796" s="22"/>
    </row>
    <row r="1797" spans="2:31" ht="45">
      <c r="B1797" s="148" t="s">
        <v>1640</v>
      </c>
      <c r="C1797" s="109" t="s">
        <v>8</v>
      </c>
      <c r="D1797" s="149" t="s">
        <v>38</v>
      </c>
      <c r="E1797" s="148" t="s">
        <v>1604</v>
      </c>
      <c r="F1797" s="150" t="s">
        <v>1641</v>
      </c>
      <c r="G1797" s="149" t="s">
        <v>5777</v>
      </c>
      <c r="H1797" s="148" t="s">
        <v>5778</v>
      </c>
      <c r="U1797" s="22"/>
      <c r="V1797" s="22"/>
      <c r="W1797" s="22"/>
      <c r="X1797" s="22"/>
      <c r="Y1797" s="22"/>
      <c r="Z1797" s="22"/>
      <c r="AA1797" s="22"/>
      <c r="AB1797" s="22"/>
      <c r="AC1797" s="22"/>
      <c r="AD1797" s="22"/>
      <c r="AE1797" s="22"/>
    </row>
    <row r="1798" spans="2:31" ht="45">
      <c r="B1798" s="148" t="s">
        <v>1640</v>
      </c>
      <c r="C1798" s="109" t="s">
        <v>8</v>
      </c>
      <c r="D1798" s="149" t="s">
        <v>38</v>
      </c>
      <c r="E1798" s="148" t="s">
        <v>1604</v>
      </c>
      <c r="F1798" s="150" t="s">
        <v>1641</v>
      </c>
      <c r="G1798" s="149" t="s">
        <v>5779</v>
      </c>
      <c r="H1798" s="148" t="s">
        <v>5780</v>
      </c>
      <c r="U1798" s="22"/>
      <c r="V1798" s="22"/>
      <c r="W1798" s="22"/>
      <c r="X1798" s="22"/>
      <c r="Y1798" s="22"/>
      <c r="Z1798" s="22"/>
      <c r="AA1798" s="22"/>
      <c r="AB1798" s="22"/>
      <c r="AC1798" s="22"/>
      <c r="AD1798" s="22"/>
      <c r="AE1798" s="22"/>
    </row>
    <row r="1799" spans="2:31" ht="45">
      <c r="B1799" s="148" t="s">
        <v>1640</v>
      </c>
      <c r="C1799" s="109" t="s">
        <v>8</v>
      </c>
      <c r="D1799" s="149" t="s">
        <v>38</v>
      </c>
      <c r="E1799" s="148" t="s">
        <v>1604</v>
      </c>
      <c r="F1799" s="150" t="s">
        <v>1641</v>
      </c>
      <c r="G1799" s="149" t="s">
        <v>5781</v>
      </c>
      <c r="H1799" s="148" t="s">
        <v>5782</v>
      </c>
      <c r="U1799" s="22"/>
      <c r="V1799" s="22"/>
      <c r="W1799" s="22"/>
      <c r="X1799" s="22"/>
      <c r="Y1799" s="22"/>
      <c r="Z1799" s="22"/>
      <c r="AA1799" s="22"/>
      <c r="AB1799" s="22"/>
      <c r="AC1799" s="22"/>
      <c r="AD1799" s="22"/>
      <c r="AE1799" s="22"/>
    </row>
    <row r="1800" spans="2:31" ht="45">
      <c r="B1800" s="148" t="s">
        <v>1640</v>
      </c>
      <c r="C1800" s="109" t="s">
        <v>8</v>
      </c>
      <c r="D1800" s="149" t="s">
        <v>38</v>
      </c>
      <c r="E1800" s="148" t="s">
        <v>1604</v>
      </c>
      <c r="F1800" s="150" t="s">
        <v>1641</v>
      </c>
      <c r="G1800" s="149" t="s">
        <v>5783</v>
      </c>
      <c r="H1800" s="148" t="s">
        <v>5784</v>
      </c>
      <c r="U1800" s="22"/>
      <c r="V1800" s="22"/>
      <c r="W1800" s="22"/>
      <c r="X1800" s="22"/>
      <c r="Y1800" s="22"/>
      <c r="Z1800" s="22"/>
      <c r="AA1800" s="22"/>
      <c r="AB1800" s="22"/>
      <c r="AC1800" s="22"/>
      <c r="AD1800" s="22"/>
      <c r="AE1800" s="22"/>
    </row>
    <row r="1801" spans="2:31" ht="45">
      <c r="B1801" s="148" t="s">
        <v>1640</v>
      </c>
      <c r="C1801" s="109" t="s">
        <v>8</v>
      </c>
      <c r="D1801" s="149" t="s">
        <v>38</v>
      </c>
      <c r="E1801" s="148" t="s">
        <v>1604</v>
      </c>
      <c r="F1801" s="150" t="s">
        <v>1641</v>
      </c>
      <c r="G1801" s="149" t="s">
        <v>5785</v>
      </c>
      <c r="H1801" s="148" t="s">
        <v>5786</v>
      </c>
      <c r="U1801" s="22"/>
      <c r="V1801" s="22"/>
      <c r="W1801" s="22"/>
      <c r="X1801" s="22"/>
      <c r="Y1801" s="22"/>
      <c r="Z1801" s="22"/>
      <c r="AA1801" s="22"/>
      <c r="AB1801" s="22"/>
      <c r="AC1801" s="22"/>
      <c r="AD1801" s="22"/>
      <c r="AE1801" s="22"/>
    </row>
    <row r="1802" spans="2:31" ht="45">
      <c r="B1802" s="148" t="s">
        <v>1640</v>
      </c>
      <c r="C1802" s="109" t="s">
        <v>8</v>
      </c>
      <c r="D1802" s="149" t="s">
        <v>38</v>
      </c>
      <c r="E1802" s="148" t="s">
        <v>1604</v>
      </c>
      <c r="F1802" s="150" t="s">
        <v>1641</v>
      </c>
      <c r="G1802" s="149" t="s">
        <v>5787</v>
      </c>
      <c r="H1802" s="148" t="s">
        <v>5788</v>
      </c>
      <c r="U1802" s="22"/>
      <c r="V1802" s="22"/>
      <c r="W1802" s="22"/>
      <c r="X1802" s="22"/>
      <c r="Y1802" s="22"/>
      <c r="Z1802" s="22"/>
      <c r="AA1802" s="22"/>
      <c r="AB1802" s="22"/>
      <c r="AC1802" s="22"/>
      <c r="AD1802" s="22"/>
      <c r="AE1802" s="22"/>
    </row>
    <row r="1803" spans="2:31" ht="45">
      <c r="B1803" s="148" t="s">
        <v>1640</v>
      </c>
      <c r="C1803" s="109" t="s">
        <v>8</v>
      </c>
      <c r="D1803" s="149" t="s">
        <v>38</v>
      </c>
      <c r="E1803" s="148" t="s">
        <v>1604</v>
      </c>
      <c r="F1803" s="150" t="s">
        <v>1641</v>
      </c>
      <c r="G1803" s="149" t="s">
        <v>5789</v>
      </c>
      <c r="H1803" s="148" t="s">
        <v>5790</v>
      </c>
      <c r="U1803" s="22"/>
      <c r="V1803" s="22"/>
      <c r="W1803" s="22"/>
      <c r="X1803" s="22"/>
      <c r="Y1803" s="22"/>
      <c r="Z1803" s="22"/>
      <c r="AA1803" s="22"/>
      <c r="AB1803" s="22"/>
      <c r="AC1803" s="22"/>
      <c r="AD1803" s="22"/>
      <c r="AE1803" s="22"/>
    </row>
    <row r="1804" spans="2:31" ht="45">
      <c r="B1804" s="148" t="s">
        <v>1640</v>
      </c>
      <c r="C1804" s="109" t="s">
        <v>8</v>
      </c>
      <c r="D1804" s="149" t="s">
        <v>38</v>
      </c>
      <c r="E1804" s="148" t="s">
        <v>1604</v>
      </c>
      <c r="F1804" s="150" t="s">
        <v>1641</v>
      </c>
      <c r="G1804" s="149" t="s">
        <v>1979</v>
      </c>
      <c r="H1804" s="148" t="s">
        <v>5791</v>
      </c>
      <c r="U1804" s="22"/>
      <c r="V1804" s="22"/>
      <c r="W1804" s="22"/>
      <c r="X1804" s="22"/>
      <c r="Y1804" s="22"/>
      <c r="Z1804" s="22"/>
      <c r="AA1804" s="22"/>
      <c r="AB1804" s="22"/>
      <c r="AC1804" s="22"/>
      <c r="AD1804" s="22"/>
      <c r="AE1804" s="22"/>
    </row>
    <row r="1805" spans="2:31" ht="45">
      <c r="B1805" s="148" t="s">
        <v>1640</v>
      </c>
      <c r="C1805" s="109" t="s">
        <v>8</v>
      </c>
      <c r="D1805" s="149" t="s">
        <v>38</v>
      </c>
      <c r="E1805" s="148" t="s">
        <v>1604</v>
      </c>
      <c r="F1805" s="150" t="s">
        <v>1641</v>
      </c>
      <c r="G1805" s="149" t="s">
        <v>5792</v>
      </c>
      <c r="H1805" s="148" t="s">
        <v>5793</v>
      </c>
      <c r="U1805" s="22"/>
      <c r="V1805" s="22"/>
      <c r="W1805" s="22"/>
      <c r="X1805" s="22"/>
      <c r="Y1805" s="22"/>
      <c r="Z1805" s="22"/>
      <c r="AA1805" s="22"/>
      <c r="AB1805" s="22"/>
      <c r="AC1805" s="22"/>
      <c r="AD1805" s="22"/>
      <c r="AE1805" s="22"/>
    </row>
    <row r="1806" spans="2:31" ht="45">
      <c r="B1806" s="148" t="s">
        <v>1640</v>
      </c>
      <c r="C1806" s="109" t="s">
        <v>8</v>
      </c>
      <c r="D1806" s="149" t="s">
        <v>38</v>
      </c>
      <c r="E1806" s="148" t="s">
        <v>1604</v>
      </c>
      <c r="F1806" s="150" t="s">
        <v>1641</v>
      </c>
      <c r="G1806" s="149" t="s">
        <v>5794</v>
      </c>
      <c r="H1806" s="148" t="s">
        <v>5795</v>
      </c>
      <c r="U1806" s="22"/>
      <c r="V1806" s="22"/>
      <c r="W1806" s="22"/>
      <c r="X1806" s="22"/>
      <c r="Y1806" s="22"/>
      <c r="Z1806" s="22"/>
      <c r="AA1806" s="22"/>
      <c r="AB1806" s="22"/>
      <c r="AC1806" s="22"/>
      <c r="AD1806" s="22"/>
      <c r="AE1806" s="22"/>
    </row>
    <row r="1807" spans="2:31" ht="45">
      <c r="B1807" s="148" t="s">
        <v>1640</v>
      </c>
      <c r="C1807" s="109" t="s">
        <v>8</v>
      </c>
      <c r="D1807" s="149" t="s">
        <v>38</v>
      </c>
      <c r="E1807" s="148" t="s">
        <v>1604</v>
      </c>
      <c r="F1807" s="150" t="s">
        <v>1641</v>
      </c>
      <c r="G1807" s="149" t="s">
        <v>5796</v>
      </c>
      <c r="H1807" s="148" t="s">
        <v>5797</v>
      </c>
      <c r="U1807" s="22"/>
      <c r="V1807" s="22"/>
      <c r="W1807" s="22"/>
      <c r="X1807" s="22"/>
      <c r="Y1807" s="22"/>
      <c r="Z1807" s="22"/>
      <c r="AA1807" s="22"/>
      <c r="AB1807" s="22"/>
      <c r="AC1807" s="22"/>
      <c r="AD1807" s="22"/>
      <c r="AE1807" s="22"/>
    </row>
    <row r="1808" spans="2:31" ht="45">
      <c r="B1808" s="148" t="s">
        <v>1640</v>
      </c>
      <c r="C1808" s="109" t="s">
        <v>8</v>
      </c>
      <c r="D1808" s="149" t="s">
        <v>38</v>
      </c>
      <c r="E1808" s="148" t="s">
        <v>1604</v>
      </c>
      <c r="F1808" s="150" t="s">
        <v>1641</v>
      </c>
      <c r="G1808" s="149" t="s">
        <v>5798</v>
      </c>
      <c r="H1808" s="148" t="s">
        <v>5799</v>
      </c>
      <c r="U1808" s="22"/>
      <c r="V1808" s="22"/>
      <c r="W1808" s="22"/>
      <c r="X1808" s="22"/>
      <c r="Y1808" s="22"/>
      <c r="Z1808" s="22"/>
      <c r="AA1808" s="22"/>
      <c r="AB1808" s="22"/>
      <c r="AC1808" s="22"/>
      <c r="AD1808" s="22"/>
      <c r="AE1808" s="22"/>
    </row>
    <row r="1809" spans="2:31" ht="45">
      <c r="B1809" s="148" t="s">
        <v>1640</v>
      </c>
      <c r="C1809" s="109" t="s">
        <v>8</v>
      </c>
      <c r="D1809" s="149" t="s">
        <v>38</v>
      </c>
      <c r="E1809" s="148" t="s">
        <v>1604</v>
      </c>
      <c r="F1809" s="150" t="s">
        <v>1641</v>
      </c>
      <c r="G1809" s="149" t="s">
        <v>237</v>
      </c>
      <c r="H1809" s="148" t="s">
        <v>5800</v>
      </c>
      <c r="U1809" s="22"/>
      <c r="V1809" s="22"/>
      <c r="W1809" s="22"/>
      <c r="X1809" s="22"/>
      <c r="Y1809" s="22"/>
      <c r="Z1809" s="22"/>
      <c r="AA1809" s="22"/>
      <c r="AB1809" s="22"/>
      <c r="AC1809" s="22"/>
      <c r="AD1809" s="22"/>
      <c r="AE1809" s="22"/>
    </row>
    <row r="1810" spans="2:31" ht="45">
      <c r="B1810" s="148" t="s">
        <v>1640</v>
      </c>
      <c r="C1810" s="109" t="s">
        <v>8</v>
      </c>
      <c r="D1810" s="149" t="s">
        <v>38</v>
      </c>
      <c r="E1810" s="148" t="s">
        <v>1604</v>
      </c>
      <c r="F1810" s="150" t="s">
        <v>1641</v>
      </c>
      <c r="G1810" s="149" t="s">
        <v>5801</v>
      </c>
      <c r="H1810" s="148" t="s">
        <v>5802</v>
      </c>
      <c r="U1810" s="22"/>
      <c r="V1810" s="22"/>
      <c r="W1810" s="22"/>
      <c r="X1810" s="22"/>
      <c r="Y1810" s="22"/>
      <c r="Z1810" s="22"/>
      <c r="AA1810" s="22"/>
      <c r="AB1810" s="22"/>
      <c r="AC1810" s="22"/>
      <c r="AD1810" s="22"/>
      <c r="AE1810" s="22"/>
    </row>
    <row r="1811" spans="2:31" ht="45">
      <c r="B1811" s="148" t="s">
        <v>1640</v>
      </c>
      <c r="C1811" s="109" t="s">
        <v>8</v>
      </c>
      <c r="D1811" s="149" t="s">
        <v>38</v>
      </c>
      <c r="E1811" s="148" t="s">
        <v>1604</v>
      </c>
      <c r="F1811" s="150" t="s">
        <v>1641</v>
      </c>
      <c r="G1811" s="149" t="s">
        <v>5803</v>
      </c>
      <c r="H1811" s="148" t="s">
        <v>5804</v>
      </c>
      <c r="U1811" s="22"/>
      <c r="V1811" s="22"/>
      <c r="W1811" s="22"/>
      <c r="X1811" s="22"/>
      <c r="Y1811" s="22"/>
      <c r="Z1811" s="22"/>
      <c r="AA1811" s="22"/>
      <c r="AB1811" s="22"/>
      <c r="AC1811" s="22"/>
      <c r="AD1811" s="22"/>
      <c r="AE1811" s="22"/>
    </row>
    <row r="1812" spans="2:31" ht="45">
      <c r="B1812" s="148" t="s">
        <v>1640</v>
      </c>
      <c r="C1812" s="109" t="s">
        <v>8</v>
      </c>
      <c r="D1812" s="149" t="s">
        <v>38</v>
      </c>
      <c r="E1812" s="148" t="s">
        <v>1604</v>
      </c>
      <c r="F1812" s="150" t="s">
        <v>1641</v>
      </c>
      <c r="G1812" s="149" t="s">
        <v>5805</v>
      </c>
      <c r="H1812" s="148" t="s">
        <v>5806</v>
      </c>
      <c r="U1812" s="22"/>
      <c r="V1812" s="22"/>
      <c r="W1812" s="22"/>
      <c r="X1812" s="22"/>
      <c r="Y1812" s="22"/>
      <c r="Z1812" s="22"/>
      <c r="AA1812" s="22"/>
      <c r="AB1812" s="22"/>
      <c r="AC1812" s="22"/>
      <c r="AD1812" s="22"/>
      <c r="AE1812" s="22"/>
    </row>
    <row r="1813" spans="2:31" ht="45">
      <c r="B1813" s="148" t="s">
        <v>1640</v>
      </c>
      <c r="C1813" s="109" t="s">
        <v>8</v>
      </c>
      <c r="D1813" s="149" t="s">
        <v>38</v>
      </c>
      <c r="E1813" s="148" t="s">
        <v>1604</v>
      </c>
      <c r="F1813" s="150" t="s">
        <v>1641</v>
      </c>
      <c r="G1813" s="149" t="s">
        <v>5807</v>
      </c>
      <c r="H1813" s="148" t="s">
        <v>5808</v>
      </c>
      <c r="U1813" s="22"/>
      <c r="V1813" s="22"/>
      <c r="W1813" s="22"/>
      <c r="X1813" s="22"/>
      <c r="Y1813" s="22"/>
      <c r="Z1813" s="22"/>
      <c r="AA1813" s="22"/>
      <c r="AB1813" s="22"/>
      <c r="AC1813" s="22"/>
      <c r="AD1813" s="22"/>
      <c r="AE1813" s="22"/>
    </row>
    <row r="1814" spans="2:31" ht="45">
      <c r="B1814" s="148" t="s">
        <v>1640</v>
      </c>
      <c r="C1814" s="109" t="s">
        <v>8</v>
      </c>
      <c r="D1814" s="149" t="s">
        <v>38</v>
      </c>
      <c r="E1814" s="148" t="s">
        <v>1604</v>
      </c>
      <c r="F1814" s="150" t="s">
        <v>1641</v>
      </c>
      <c r="G1814" s="149" t="s">
        <v>5809</v>
      </c>
      <c r="H1814" s="148" t="s">
        <v>5810</v>
      </c>
      <c r="U1814" s="22"/>
      <c r="V1814" s="22"/>
      <c r="W1814" s="22"/>
      <c r="X1814" s="22"/>
      <c r="Y1814" s="22"/>
      <c r="Z1814" s="22"/>
      <c r="AA1814" s="22"/>
      <c r="AB1814" s="22"/>
      <c r="AC1814" s="22"/>
      <c r="AD1814" s="22"/>
      <c r="AE1814" s="22"/>
    </row>
    <row r="1815" spans="2:31" ht="45">
      <c r="B1815" s="148" t="s">
        <v>1640</v>
      </c>
      <c r="C1815" s="109" t="s">
        <v>8</v>
      </c>
      <c r="D1815" s="149" t="s">
        <v>38</v>
      </c>
      <c r="E1815" s="148" t="s">
        <v>1604</v>
      </c>
      <c r="F1815" s="150" t="s">
        <v>1641</v>
      </c>
      <c r="G1815" s="149" t="s">
        <v>5811</v>
      </c>
      <c r="H1815" s="148" t="s">
        <v>5812</v>
      </c>
      <c r="U1815" s="22"/>
      <c r="V1815" s="22"/>
      <c r="W1815" s="22"/>
      <c r="X1815" s="22"/>
      <c r="Y1815" s="22"/>
      <c r="Z1815" s="22"/>
      <c r="AA1815" s="22"/>
      <c r="AB1815" s="22"/>
      <c r="AC1815" s="22"/>
      <c r="AD1815" s="22"/>
      <c r="AE1815" s="22"/>
    </row>
    <row r="1816" spans="2:31" ht="45">
      <c r="B1816" s="148" t="s">
        <v>1640</v>
      </c>
      <c r="C1816" s="109" t="s">
        <v>8</v>
      </c>
      <c r="D1816" s="149" t="s">
        <v>38</v>
      </c>
      <c r="E1816" s="148" t="s">
        <v>1604</v>
      </c>
      <c r="F1816" s="150" t="s">
        <v>1641</v>
      </c>
      <c r="G1816" s="149" t="s">
        <v>5813</v>
      </c>
      <c r="H1816" s="148" t="s">
        <v>5814</v>
      </c>
      <c r="U1816" s="22"/>
      <c r="V1816" s="22"/>
      <c r="W1816" s="22"/>
      <c r="X1816" s="22"/>
      <c r="Y1816" s="22"/>
      <c r="Z1816" s="22"/>
      <c r="AA1816" s="22"/>
      <c r="AB1816" s="22"/>
      <c r="AC1816" s="22"/>
      <c r="AD1816" s="22"/>
      <c r="AE1816" s="22"/>
    </row>
    <row r="1817" spans="2:31" ht="45">
      <c r="B1817" s="148" t="s">
        <v>1640</v>
      </c>
      <c r="C1817" s="109" t="s">
        <v>8</v>
      </c>
      <c r="D1817" s="149" t="s">
        <v>38</v>
      </c>
      <c r="E1817" s="148" t="s">
        <v>1604</v>
      </c>
      <c r="F1817" s="150" t="s">
        <v>1641</v>
      </c>
      <c r="G1817" s="149" t="s">
        <v>5815</v>
      </c>
      <c r="H1817" s="148" t="s">
        <v>5816</v>
      </c>
      <c r="U1817" s="22"/>
      <c r="V1817" s="22"/>
      <c r="W1817" s="22"/>
      <c r="X1817" s="22"/>
      <c r="Y1817" s="22"/>
      <c r="Z1817" s="22"/>
      <c r="AA1817" s="22"/>
      <c r="AB1817" s="22"/>
      <c r="AC1817" s="22"/>
      <c r="AD1817" s="22"/>
      <c r="AE1817" s="22"/>
    </row>
    <row r="1818" spans="2:31" ht="45">
      <c r="B1818" s="148" t="s">
        <v>1640</v>
      </c>
      <c r="C1818" s="109" t="s">
        <v>8</v>
      </c>
      <c r="D1818" s="149" t="s">
        <v>38</v>
      </c>
      <c r="E1818" s="148" t="s">
        <v>1604</v>
      </c>
      <c r="F1818" s="150" t="s">
        <v>1641</v>
      </c>
      <c r="G1818" s="149" t="s">
        <v>5817</v>
      </c>
      <c r="H1818" s="148" t="s">
        <v>5818</v>
      </c>
      <c r="U1818" s="22"/>
      <c r="V1818" s="22"/>
      <c r="W1818" s="22"/>
      <c r="X1818" s="22"/>
      <c r="Y1818" s="22"/>
      <c r="Z1818" s="22"/>
      <c r="AA1818" s="22"/>
      <c r="AB1818" s="22"/>
      <c r="AC1818" s="22"/>
      <c r="AD1818" s="22"/>
      <c r="AE1818" s="22"/>
    </row>
    <row r="1819" spans="2:31" ht="45">
      <c r="B1819" s="148" t="s">
        <v>1640</v>
      </c>
      <c r="C1819" s="109" t="s">
        <v>8</v>
      </c>
      <c r="D1819" s="149" t="s">
        <v>38</v>
      </c>
      <c r="E1819" s="148" t="s">
        <v>1604</v>
      </c>
      <c r="F1819" s="150" t="s">
        <v>1641</v>
      </c>
      <c r="G1819" s="149" t="s">
        <v>5819</v>
      </c>
      <c r="H1819" s="148" t="s">
        <v>5820</v>
      </c>
      <c r="U1819" s="22"/>
      <c r="V1819" s="22"/>
      <c r="W1819" s="22"/>
      <c r="X1819" s="22"/>
      <c r="Y1819" s="22"/>
      <c r="Z1819" s="22"/>
      <c r="AA1819" s="22"/>
      <c r="AB1819" s="22"/>
      <c r="AC1819" s="22"/>
      <c r="AD1819" s="22"/>
      <c r="AE1819" s="22"/>
    </row>
    <row r="1820" spans="2:31" ht="45">
      <c r="B1820" s="148" t="s">
        <v>1640</v>
      </c>
      <c r="C1820" s="109" t="s">
        <v>8</v>
      </c>
      <c r="D1820" s="149" t="s">
        <v>38</v>
      </c>
      <c r="E1820" s="148" t="s">
        <v>1604</v>
      </c>
      <c r="F1820" s="150" t="s">
        <v>1641</v>
      </c>
      <c r="G1820" s="149" t="s">
        <v>5821</v>
      </c>
      <c r="H1820" s="148" t="s">
        <v>5822</v>
      </c>
      <c r="U1820" s="22"/>
      <c r="V1820" s="22"/>
      <c r="W1820" s="22"/>
      <c r="X1820" s="22"/>
      <c r="Y1820" s="22"/>
      <c r="Z1820" s="22"/>
      <c r="AA1820" s="22"/>
      <c r="AB1820" s="22"/>
      <c r="AC1820" s="22"/>
      <c r="AD1820" s="22"/>
      <c r="AE1820" s="22"/>
    </row>
    <row r="1821" spans="2:31" ht="45">
      <c r="B1821" s="148" t="s">
        <v>1640</v>
      </c>
      <c r="C1821" s="109" t="s">
        <v>8</v>
      </c>
      <c r="D1821" s="149" t="s">
        <v>38</v>
      </c>
      <c r="E1821" s="148" t="s">
        <v>1604</v>
      </c>
      <c r="F1821" s="150" t="s">
        <v>1641</v>
      </c>
      <c r="G1821" s="149" t="s">
        <v>2015</v>
      </c>
      <c r="H1821" s="148" t="s">
        <v>2016</v>
      </c>
      <c r="U1821" s="22"/>
      <c r="V1821" s="22"/>
      <c r="W1821" s="22"/>
      <c r="X1821" s="22"/>
      <c r="Y1821" s="22"/>
      <c r="Z1821" s="22"/>
      <c r="AA1821" s="22"/>
      <c r="AB1821" s="22"/>
      <c r="AC1821" s="22"/>
      <c r="AD1821" s="22"/>
      <c r="AE1821" s="22"/>
    </row>
    <row r="1822" spans="2:31" ht="45">
      <c r="B1822" s="148" t="s">
        <v>1640</v>
      </c>
      <c r="C1822" s="109" t="s">
        <v>8</v>
      </c>
      <c r="D1822" s="149" t="s">
        <v>38</v>
      </c>
      <c r="E1822" s="148" t="s">
        <v>1604</v>
      </c>
      <c r="F1822" s="150" t="s">
        <v>1641</v>
      </c>
      <c r="G1822" s="149" t="s">
        <v>5823</v>
      </c>
      <c r="H1822" s="148" t="s">
        <v>5824</v>
      </c>
      <c r="U1822" s="22"/>
      <c r="V1822" s="22"/>
      <c r="W1822" s="22"/>
      <c r="X1822" s="22"/>
      <c r="Y1822" s="22"/>
      <c r="Z1822" s="22"/>
      <c r="AA1822" s="22"/>
      <c r="AB1822" s="22"/>
      <c r="AC1822" s="22"/>
      <c r="AD1822" s="22"/>
      <c r="AE1822" s="22"/>
    </row>
    <row r="1823" spans="2:31" ht="45">
      <c r="B1823" s="148" t="s">
        <v>1640</v>
      </c>
      <c r="C1823" s="109" t="s">
        <v>8</v>
      </c>
      <c r="D1823" s="149" t="s">
        <v>38</v>
      </c>
      <c r="E1823" s="148" t="s">
        <v>1604</v>
      </c>
      <c r="F1823" s="150" t="s">
        <v>1641</v>
      </c>
      <c r="G1823" s="149" t="s">
        <v>5825</v>
      </c>
      <c r="H1823" s="148" t="s">
        <v>5826</v>
      </c>
      <c r="U1823" s="22"/>
      <c r="V1823" s="22"/>
      <c r="W1823" s="22"/>
      <c r="X1823" s="22"/>
      <c r="Y1823" s="22"/>
      <c r="Z1823" s="22"/>
      <c r="AA1823" s="22"/>
      <c r="AB1823" s="22"/>
      <c r="AC1823" s="22"/>
      <c r="AD1823" s="22"/>
      <c r="AE1823" s="22"/>
    </row>
    <row r="1824" spans="2:31" ht="45">
      <c r="B1824" s="148" t="s">
        <v>1640</v>
      </c>
      <c r="C1824" s="109" t="s">
        <v>8</v>
      </c>
      <c r="D1824" s="149" t="s">
        <v>38</v>
      </c>
      <c r="E1824" s="148" t="s">
        <v>1604</v>
      </c>
      <c r="F1824" s="150" t="s">
        <v>1641</v>
      </c>
      <c r="G1824" s="149" t="s">
        <v>5827</v>
      </c>
      <c r="H1824" s="148" t="s">
        <v>5828</v>
      </c>
      <c r="U1824" s="22"/>
      <c r="V1824" s="22"/>
      <c r="W1824" s="22"/>
      <c r="X1824" s="22"/>
      <c r="Y1824" s="22"/>
      <c r="Z1824" s="22"/>
      <c r="AA1824" s="22"/>
      <c r="AB1824" s="22"/>
      <c r="AC1824" s="22"/>
      <c r="AD1824" s="22"/>
      <c r="AE1824" s="22"/>
    </row>
    <row r="1825" spans="2:31" ht="45">
      <c r="B1825" s="148" t="s">
        <v>1640</v>
      </c>
      <c r="C1825" s="109" t="s">
        <v>8</v>
      </c>
      <c r="D1825" s="149" t="s">
        <v>38</v>
      </c>
      <c r="E1825" s="148" t="s">
        <v>1604</v>
      </c>
      <c r="F1825" s="150" t="s">
        <v>1641</v>
      </c>
      <c r="G1825" s="149" t="s">
        <v>5829</v>
      </c>
      <c r="H1825" s="148" t="s">
        <v>5830</v>
      </c>
      <c r="U1825" s="22"/>
      <c r="V1825" s="22"/>
      <c r="W1825" s="22"/>
      <c r="X1825" s="22"/>
      <c r="Y1825" s="22"/>
      <c r="Z1825" s="22"/>
      <c r="AA1825" s="22"/>
      <c r="AB1825" s="22"/>
      <c r="AC1825" s="22"/>
      <c r="AD1825" s="22"/>
      <c r="AE1825" s="22"/>
    </row>
    <row r="1826" spans="2:31" ht="45">
      <c r="B1826" s="148" t="s">
        <v>1640</v>
      </c>
      <c r="C1826" s="109" t="s">
        <v>8</v>
      </c>
      <c r="D1826" s="149" t="s">
        <v>38</v>
      </c>
      <c r="E1826" s="148" t="s">
        <v>1604</v>
      </c>
      <c r="F1826" s="150" t="s">
        <v>1641</v>
      </c>
      <c r="G1826" s="149" t="s">
        <v>5831</v>
      </c>
      <c r="H1826" s="148" t="s">
        <v>5832</v>
      </c>
      <c r="U1826" s="22"/>
      <c r="V1826" s="22"/>
      <c r="W1826" s="22"/>
      <c r="X1826" s="22"/>
      <c r="Y1826" s="22"/>
      <c r="Z1826" s="22"/>
      <c r="AA1826" s="22"/>
      <c r="AB1826" s="22"/>
      <c r="AC1826" s="22"/>
      <c r="AD1826" s="22"/>
      <c r="AE1826" s="22"/>
    </row>
    <row r="1827" spans="2:31" ht="45">
      <c r="B1827" s="148" t="s">
        <v>1640</v>
      </c>
      <c r="C1827" s="109" t="s">
        <v>8</v>
      </c>
      <c r="D1827" s="149" t="s">
        <v>38</v>
      </c>
      <c r="E1827" s="148" t="s">
        <v>1604</v>
      </c>
      <c r="F1827" s="150" t="s">
        <v>1641</v>
      </c>
      <c r="G1827" s="149" t="s">
        <v>5833</v>
      </c>
      <c r="H1827" s="148" t="s">
        <v>5834</v>
      </c>
      <c r="U1827" s="22"/>
      <c r="V1827" s="22"/>
      <c r="W1827" s="22"/>
      <c r="X1827" s="22"/>
      <c r="Y1827" s="22"/>
      <c r="Z1827" s="22"/>
      <c r="AA1827" s="22"/>
      <c r="AB1827" s="22"/>
      <c r="AC1827" s="22"/>
      <c r="AD1827" s="22"/>
      <c r="AE1827" s="22"/>
    </row>
    <row r="1828" spans="2:31" ht="45">
      <c r="B1828" s="148" t="s">
        <v>1640</v>
      </c>
      <c r="C1828" s="109" t="s">
        <v>8</v>
      </c>
      <c r="D1828" s="149" t="s">
        <v>38</v>
      </c>
      <c r="E1828" s="148" t="s">
        <v>1604</v>
      </c>
      <c r="F1828" s="150" t="s">
        <v>1641</v>
      </c>
      <c r="G1828" s="149" t="s">
        <v>1977</v>
      </c>
      <c r="H1828" s="148" t="s">
        <v>5835</v>
      </c>
      <c r="U1828" s="22"/>
      <c r="V1828" s="22"/>
      <c r="W1828" s="22"/>
      <c r="X1828" s="22"/>
      <c r="Y1828" s="22"/>
      <c r="Z1828" s="22"/>
      <c r="AA1828" s="22"/>
      <c r="AB1828" s="22"/>
      <c r="AC1828" s="22"/>
      <c r="AD1828" s="22"/>
      <c r="AE1828" s="22"/>
    </row>
    <row r="1829" spans="2:31" ht="45">
      <c r="B1829" s="148" t="s">
        <v>1640</v>
      </c>
      <c r="C1829" s="109" t="s">
        <v>8</v>
      </c>
      <c r="D1829" s="149" t="s">
        <v>38</v>
      </c>
      <c r="E1829" s="148" t="s">
        <v>1604</v>
      </c>
      <c r="F1829" s="150" t="s">
        <v>1641</v>
      </c>
      <c r="G1829" s="149" t="s">
        <v>5836</v>
      </c>
      <c r="H1829" s="148" t="s">
        <v>5837</v>
      </c>
      <c r="U1829" s="22"/>
      <c r="V1829" s="22"/>
      <c r="W1829" s="22"/>
      <c r="X1829" s="22"/>
      <c r="Y1829" s="22"/>
      <c r="Z1829" s="22"/>
      <c r="AA1829" s="22"/>
      <c r="AB1829" s="22"/>
      <c r="AC1829" s="22"/>
      <c r="AD1829" s="22"/>
      <c r="AE1829" s="22"/>
    </row>
    <row r="1830" spans="2:31" ht="45">
      <c r="B1830" s="148" t="s">
        <v>1640</v>
      </c>
      <c r="C1830" s="109" t="s">
        <v>8</v>
      </c>
      <c r="D1830" s="149" t="s">
        <v>38</v>
      </c>
      <c r="E1830" s="148" t="s">
        <v>1604</v>
      </c>
      <c r="F1830" s="150" t="s">
        <v>1641</v>
      </c>
      <c r="G1830" s="149" t="s">
        <v>5838</v>
      </c>
      <c r="H1830" s="148" t="s">
        <v>5839</v>
      </c>
      <c r="U1830" s="22"/>
      <c r="V1830" s="22"/>
      <c r="W1830" s="22"/>
      <c r="X1830" s="22"/>
      <c r="Y1830" s="22"/>
      <c r="Z1830" s="22"/>
      <c r="AA1830" s="22"/>
      <c r="AB1830" s="22"/>
      <c r="AC1830" s="22"/>
      <c r="AD1830" s="22"/>
      <c r="AE1830" s="22"/>
    </row>
    <row r="1831" spans="2:31" ht="45">
      <c r="B1831" s="148" t="s">
        <v>1640</v>
      </c>
      <c r="C1831" s="109" t="s">
        <v>8</v>
      </c>
      <c r="D1831" s="149" t="s">
        <v>38</v>
      </c>
      <c r="E1831" s="148" t="s">
        <v>1604</v>
      </c>
      <c r="F1831" s="150" t="s">
        <v>1641</v>
      </c>
      <c r="G1831" s="149" t="s">
        <v>5840</v>
      </c>
      <c r="H1831" s="148" t="s">
        <v>5841</v>
      </c>
      <c r="U1831" s="22"/>
      <c r="V1831" s="22"/>
      <c r="W1831" s="22"/>
      <c r="X1831" s="22"/>
      <c r="Y1831" s="22"/>
      <c r="Z1831" s="22"/>
      <c r="AA1831" s="22"/>
      <c r="AB1831" s="22"/>
      <c r="AC1831" s="22"/>
      <c r="AD1831" s="22"/>
      <c r="AE1831" s="22"/>
    </row>
    <row r="1832" spans="2:31" ht="45">
      <c r="B1832" s="148" t="s">
        <v>1640</v>
      </c>
      <c r="C1832" s="109" t="s">
        <v>8</v>
      </c>
      <c r="D1832" s="149" t="s">
        <v>38</v>
      </c>
      <c r="E1832" s="148" t="s">
        <v>1604</v>
      </c>
      <c r="F1832" s="150" t="s">
        <v>1641</v>
      </c>
      <c r="G1832" s="149" t="s">
        <v>5842</v>
      </c>
      <c r="H1832" s="148" t="s">
        <v>5843</v>
      </c>
      <c r="U1832" s="22"/>
      <c r="V1832" s="22"/>
      <c r="W1832" s="22"/>
      <c r="X1832" s="22"/>
      <c r="Y1832" s="22"/>
      <c r="Z1832" s="22"/>
      <c r="AA1832" s="22"/>
      <c r="AB1832" s="22"/>
      <c r="AC1832" s="22"/>
      <c r="AD1832" s="22"/>
      <c r="AE1832" s="22"/>
    </row>
    <row r="1833" spans="2:31" ht="45">
      <c r="B1833" s="148" t="s">
        <v>1640</v>
      </c>
      <c r="C1833" s="109" t="s">
        <v>8</v>
      </c>
      <c r="D1833" s="149" t="s">
        <v>38</v>
      </c>
      <c r="E1833" s="148" t="s">
        <v>1604</v>
      </c>
      <c r="F1833" s="150" t="s">
        <v>1641</v>
      </c>
      <c r="G1833" s="149" t="s">
        <v>5844</v>
      </c>
      <c r="H1833" s="148" t="s">
        <v>5845</v>
      </c>
      <c r="U1833" s="22"/>
      <c r="V1833" s="22"/>
      <c r="W1833" s="22"/>
      <c r="X1833" s="22"/>
      <c r="Y1833" s="22"/>
      <c r="Z1833" s="22"/>
      <c r="AA1833" s="22"/>
      <c r="AB1833" s="22"/>
      <c r="AC1833" s="22"/>
      <c r="AD1833" s="22"/>
      <c r="AE1833" s="22"/>
    </row>
    <row r="1834" spans="2:31" ht="45">
      <c r="B1834" s="148" t="s">
        <v>1640</v>
      </c>
      <c r="C1834" s="109" t="s">
        <v>8</v>
      </c>
      <c r="D1834" s="149" t="s">
        <v>38</v>
      </c>
      <c r="E1834" s="148" t="s">
        <v>1604</v>
      </c>
      <c r="F1834" s="150" t="s">
        <v>1641</v>
      </c>
      <c r="G1834" s="149" t="s">
        <v>5846</v>
      </c>
      <c r="H1834" s="148" t="s">
        <v>5820</v>
      </c>
      <c r="U1834" s="22"/>
      <c r="V1834" s="22"/>
      <c r="W1834" s="22"/>
      <c r="X1834" s="22"/>
      <c r="Y1834" s="22"/>
      <c r="Z1834" s="22"/>
      <c r="AA1834" s="22"/>
      <c r="AB1834" s="22"/>
      <c r="AC1834" s="22"/>
      <c r="AD1834" s="22"/>
      <c r="AE1834" s="22"/>
    </row>
    <row r="1835" spans="2:31" ht="45">
      <c r="B1835" s="148" t="s">
        <v>1640</v>
      </c>
      <c r="C1835" s="109" t="s">
        <v>8</v>
      </c>
      <c r="D1835" s="149" t="s">
        <v>38</v>
      </c>
      <c r="E1835" s="148" t="s">
        <v>1604</v>
      </c>
      <c r="F1835" s="150" t="s">
        <v>1641</v>
      </c>
      <c r="G1835" s="149" t="s">
        <v>5847</v>
      </c>
      <c r="H1835" s="148" t="s">
        <v>5848</v>
      </c>
      <c r="U1835" s="22"/>
      <c r="V1835" s="22"/>
      <c r="W1835" s="22"/>
      <c r="X1835" s="22"/>
      <c r="Y1835" s="22"/>
      <c r="Z1835" s="22"/>
      <c r="AA1835" s="22"/>
      <c r="AB1835" s="22"/>
      <c r="AC1835" s="22"/>
      <c r="AD1835" s="22"/>
      <c r="AE1835" s="22"/>
    </row>
    <row r="1836" spans="2:31" ht="45">
      <c r="B1836" s="148" t="s">
        <v>1640</v>
      </c>
      <c r="C1836" s="109" t="s">
        <v>8</v>
      </c>
      <c r="D1836" s="149" t="s">
        <v>38</v>
      </c>
      <c r="E1836" s="148" t="s">
        <v>1604</v>
      </c>
      <c r="F1836" s="150" t="s">
        <v>1641</v>
      </c>
      <c r="G1836" s="149" t="s">
        <v>5849</v>
      </c>
      <c r="H1836" s="148" t="s">
        <v>5850</v>
      </c>
      <c r="U1836" s="22"/>
      <c r="V1836" s="22"/>
      <c r="W1836" s="22"/>
      <c r="X1836" s="22"/>
      <c r="Y1836" s="22"/>
      <c r="Z1836" s="22"/>
      <c r="AA1836" s="22"/>
      <c r="AB1836" s="22"/>
      <c r="AC1836" s="22"/>
      <c r="AD1836" s="22"/>
      <c r="AE1836" s="22"/>
    </row>
    <row r="1837" spans="2:31" ht="45">
      <c r="B1837" s="148" t="s">
        <v>1640</v>
      </c>
      <c r="C1837" s="109" t="s">
        <v>8</v>
      </c>
      <c r="D1837" s="149" t="s">
        <v>38</v>
      </c>
      <c r="E1837" s="148" t="s">
        <v>1604</v>
      </c>
      <c r="F1837" s="150" t="s">
        <v>1641</v>
      </c>
      <c r="G1837" s="149" t="s">
        <v>5851</v>
      </c>
      <c r="H1837" s="148" t="s">
        <v>5852</v>
      </c>
      <c r="U1837" s="22"/>
      <c r="V1837" s="22"/>
      <c r="W1837" s="22"/>
      <c r="X1837" s="22"/>
      <c r="Y1837" s="22"/>
      <c r="Z1837" s="22"/>
      <c r="AA1837" s="22"/>
      <c r="AB1837" s="22"/>
      <c r="AC1837" s="22"/>
      <c r="AD1837" s="22"/>
      <c r="AE1837" s="22"/>
    </row>
    <row r="1838" spans="2:31" ht="30">
      <c r="B1838" s="148" t="s">
        <v>1653</v>
      </c>
      <c r="C1838" s="109" t="s">
        <v>8</v>
      </c>
      <c r="D1838" s="149" t="s">
        <v>5853</v>
      </c>
      <c r="E1838" s="148" t="s">
        <v>1604</v>
      </c>
      <c r="F1838" s="150" t="s">
        <v>1655</v>
      </c>
      <c r="G1838" s="149" t="s">
        <v>5854</v>
      </c>
      <c r="H1838" s="148" t="s">
        <v>5855</v>
      </c>
      <c r="U1838" s="22"/>
      <c r="V1838" s="22"/>
      <c r="W1838" s="22"/>
      <c r="X1838" s="22"/>
      <c r="Y1838" s="22"/>
      <c r="Z1838" s="22"/>
      <c r="AA1838" s="22"/>
      <c r="AB1838" s="22"/>
      <c r="AC1838" s="22"/>
      <c r="AD1838" s="22"/>
      <c r="AE1838" s="22"/>
    </row>
    <row r="1839" spans="2:31" ht="30">
      <c r="B1839" s="148" t="s">
        <v>1653</v>
      </c>
      <c r="C1839" s="109" t="s">
        <v>8</v>
      </c>
      <c r="D1839" s="149" t="s">
        <v>5853</v>
      </c>
      <c r="E1839" s="148" t="s">
        <v>1604</v>
      </c>
      <c r="F1839" s="150" t="s">
        <v>1655</v>
      </c>
      <c r="G1839" s="149" t="s">
        <v>5856</v>
      </c>
      <c r="H1839" s="148" t="s">
        <v>5857</v>
      </c>
      <c r="U1839" s="22"/>
      <c r="V1839" s="22"/>
      <c r="W1839" s="22"/>
      <c r="X1839" s="22"/>
      <c r="Y1839" s="22"/>
      <c r="Z1839" s="22"/>
      <c r="AA1839" s="22"/>
      <c r="AB1839" s="22"/>
      <c r="AC1839" s="22"/>
      <c r="AD1839" s="22"/>
      <c r="AE1839" s="22"/>
    </row>
    <row r="1840" spans="2:31" ht="30">
      <c r="B1840" s="148" t="s">
        <v>1653</v>
      </c>
      <c r="C1840" s="109" t="s">
        <v>8</v>
      </c>
      <c r="D1840" s="149" t="s">
        <v>5853</v>
      </c>
      <c r="E1840" s="148" t="s">
        <v>1604</v>
      </c>
      <c r="F1840" s="150" t="s">
        <v>1655</v>
      </c>
      <c r="G1840" s="149" t="s">
        <v>5858</v>
      </c>
      <c r="H1840" s="148" t="s">
        <v>5859</v>
      </c>
      <c r="U1840" s="22"/>
      <c r="V1840" s="22"/>
      <c r="W1840" s="22"/>
      <c r="X1840" s="22"/>
      <c r="Y1840" s="22"/>
      <c r="Z1840" s="22"/>
      <c r="AA1840" s="22"/>
      <c r="AB1840" s="22"/>
      <c r="AC1840" s="22"/>
      <c r="AD1840" s="22"/>
      <c r="AE1840" s="22"/>
    </row>
    <row r="1841" spans="2:31" ht="30">
      <c r="B1841" s="148" t="s">
        <v>1653</v>
      </c>
      <c r="C1841" s="109" t="s">
        <v>8</v>
      </c>
      <c r="D1841" s="149" t="s">
        <v>5853</v>
      </c>
      <c r="E1841" s="148" t="s">
        <v>1604</v>
      </c>
      <c r="F1841" s="150" t="s">
        <v>1655</v>
      </c>
      <c r="G1841" s="149" t="s">
        <v>5860</v>
      </c>
      <c r="H1841" s="148" t="s">
        <v>5861</v>
      </c>
      <c r="U1841" s="22"/>
      <c r="V1841" s="22"/>
      <c r="W1841" s="22"/>
      <c r="X1841" s="22"/>
      <c r="Y1841" s="22"/>
      <c r="Z1841" s="22"/>
      <c r="AA1841" s="22"/>
      <c r="AB1841" s="22"/>
      <c r="AC1841" s="22"/>
      <c r="AD1841" s="22"/>
      <c r="AE1841" s="22"/>
    </row>
    <row r="1842" spans="2:31" ht="30">
      <c r="B1842" s="148" t="s">
        <v>1653</v>
      </c>
      <c r="C1842" s="109" t="s">
        <v>8</v>
      </c>
      <c r="D1842" s="149" t="s">
        <v>5853</v>
      </c>
      <c r="E1842" s="148" t="s">
        <v>1604</v>
      </c>
      <c r="F1842" s="150" t="s">
        <v>1655</v>
      </c>
      <c r="G1842" s="149" t="s">
        <v>5862</v>
      </c>
      <c r="H1842" s="148" t="s">
        <v>5863</v>
      </c>
      <c r="U1842" s="22"/>
      <c r="V1842" s="22"/>
      <c r="W1842" s="22"/>
      <c r="X1842" s="22"/>
      <c r="Y1842" s="22"/>
      <c r="Z1842" s="22"/>
      <c r="AA1842" s="22"/>
      <c r="AB1842" s="22"/>
      <c r="AC1842" s="22"/>
      <c r="AD1842" s="22"/>
      <c r="AE1842" s="22"/>
    </row>
    <row r="1843" spans="2:31" ht="45">
      <c r="B1843" s="148" t="s">
        <v>1653</v>
      </c>
      <c r="C1843" s="109" t="s">
        <v>8</v>
      </c>
      <c r="D1843" s="149" t="s">
        <v>5853</v>
      </c>
      <c r="E1843" s="148" t="s">
        <v>1604</v>
      </c>
      <c r="F1843" s="150" t="s">
        <v>1655</v>
      </c>
      <c r="G1843" s="149" t="s">
        <v>5864</v>
      </c>
      <c r="H1843" s="148" t="s">
        <v>5865</v>
      </c>
      <c r="U1843" s="22"/>
      <c r="V1843" s="22"/>
      <c r="W1843" s="22"/>
      <c r="X1843" s="22"/>
      <c r="Y1843" s="22"/>
      <c r="Z1843" s="22"/>
      <c r="AA1843" s="22"/>
      <c r="AB1843" s="22"/>
      <c r="AC1843" s="22"/>
      <c r="AD1843" s="22"/>
      <c r="AE1843" s="22"/>
    </row>
    <row r="1844" spans="2:31" ht="30">
      <c r="B1844" s="148" t="s">
        <v>1653</v>
      </c>
      <c r="C1844" s="109" t="s">
        <v>8</v>
      </c>
      <c r="D1844" s="149" t="s">
        <v>5853</v>
      </c>
      <c r="E1844" s="148" t="s">
        <v>1604</v>
      </c>
      <c r="F1844" s="150" t="s">
        <v>1655</v>
      </c>
      <c r="G1844" s="149" t="s">
        <v>5866</v>
      </c>
      <c r="H1844" s="148" t="s">
        <v>5867</v>
      </c>
      <c r="U1844" s="22"/>
      <c r="V1844" s="22"/>
      <c r="W1844" s="22"/>
      <c r="X1844" s="22"/>
      <c r="Y1844" s="22"/>
      <c r="Z1844" s="22"/>
      <c r="AA1844" s="22"/>
      <c r="AB1844" s="22"/>
      <c r="AC1844" s="22"/>
      <c r="AD1844" s="22"/>
      <c r="AE1844" s="22"/>
    </row>
    <row r="1845" spans="2:31" ht="30">
      <c r="B1845" s="148" t="s">
        <v>1653</v>
      </c>
      <c r="C1845" s="109" t="s">
        <v>8</v>
      </c>
      <c r="D1845" s="149" t="s">
        <v>5853</v>
      </c>
      <c r="E1845" s="148" t="s">
        <v>1604</v>
      </c>
      <c r="F1845" s="150" t="s">
        <v>1655</v>
      </c>
      <c r="G1845" s="149" t="s">
        <v>5868</v>
      </c>
      <c r="H1845" s="148" t="s">
        <v>5869</v>
      </c>
      <c r="U1845" s="22"/>
      <c r="V1845" s="22"/>
      <c r="W1845" s="22"/>
      <c r="X1845" s="22"/>
      <c r="Y1845" s="22"/>
      <c r="Z1845" s="22"/>
      <c r="AA1845" s="22"/>
      <c r="AB1845" s="22"/>
      <c r="AC1845" s="22"/>
      <c r="AD1845" s="22"/>
      <c r="AE1845" s="22"/>
    </row>
    <row r="1846" spans="2:31" ht="30">
      <c r="B1846" s="148" t="s">
        <v>1653</v>
      </c>
      <c r="C1846" s="109" t="s">
        <v>8</v>
      </c>
      <c r="D1846" s="149" t="s">
        <v>5853</v>
      </c>
      <c r="E1846" s="148" t="s">
        <v>1604</v>
      </c>
      <c r="F1846" s="150" t="s">
        <v>1655</v>
      </c>
      <c r="G1846" s="149" t="s">
        <v>5870</v>
      </c>
      <c r="H1846" s="148" t="s">
        <v>5871</v>
      </c>
      <c r="U1846" s="22"/>
      <c r="V1846" s="22"/>
      <c r="W1846" s="22"/>
      <c r="X1846" s="22"/>
      <c r="Y1846" s="22"/>
      <c r="Z1846" s="22"/>
      <c r="AA1846" s="22"/>
      <c r="AB1846" s="22"/>
      <c r="AC1846" s="22"/>
      <c r="AD1846" s="22"/>
      <c r="AE1846" s="22"/>
    </row>
    <row r="1847" spans="2:31" ht="60">
      <c r="B1847" s="148" t="s">
        <v>1653</v>
      </c>
      <c r="C1847" s="109" t="s">
        <v>8</v>
      </c>
      <c r="D1847" s="149" t="s">
        <v>5853</v>
      </c>
      <c r="E1847" s="148" t="s">
        <v>1604</v>
      </c>
      <c r="F1847" s="150" t="s">
        <v>1655</v>
      </c>
      <c r="G1847" s="149" t="s">
        <v>5872</v>
      </c>
      <c r="H1847" s="148" t="s">
        <v>5873</v>
      </c>
      <c r="U1847" s="22"/>
      <c r="V1847" s="22"/>
      <c r="W1847" s="22"/>
      <c r="X1847" s="22"/>
      <c r="Y1847" s="22"/>
      <c r="Z1847" s="22"/>
      <c r="AA1847" s="22"/>
      <c r="AB1847" s="22"/>
      <c r="AC1847" s="22"/>
      <c r="AD1847" s="22"/>
      <c r="AE1847" s="22"/>
    </row>
    <row r="1848" spans="2:31" ht="30">
      <c r="B1848" s="148" t="s">
        <v>1653</v>
      </c>
      <c r="C1848" s="109" t="s">
        <v>8</v>
      </c>
      <c r="D1848" s="149" t="s">
        <v>5853</v>
      </c>
      <c r="E1848" s="148" t="s">
        <v>1604</v>
      </c>
      <c r="F1848" s="150" t="s">
        <v>1655</v>
      </c>
      <c r="G1848" s="149" t="s">
        <v>5874</v>
      </c>
      <c r="H1848" s="148" t="s">
        <v>5875</v>
      </c>
      <c r="U1848" s="22"/>
      <c r="V1848" s="22"/>
      <c r="W1848" s="22"/>
      <c r="X1848" s="22"/>
      <c r="Y1848" s="22"/>
      <c r="Z1848" s="22"/>
      <c r="AA1848" s="22"/>
      <c r="AB1848" s="22"/>
      <c r="AC1848" s="22"/>
      <c r="AD1848" s="22"/>
      <c r="AE1848" s="22"/>
    </row>
    <row r="1849" spans="2:31" ht="30">
      <c r="B1849" s="148" t="s">
        <v>1653</v>
      </c>
      <c r="C1849" s="109" t="s">
        <v>8</v>
      </c>
      <c r="D1849" s="149" t="s">
        <v>5853</v>
      </c>
      <c r="E1849" s="148" t="s">
        <v>1604</v>
      </c>
      <c r="F1849" s="150" t="s">
        <v>1655</v>
      </c>
      <c r="G1849" s="149" t="s">
        <v>5876</v>
      </c>
      <c r="H1849" s="148" t="s">
        <v>5877</v>
      </c>
      <c r="U1849" s="22"/>
      <c r="V1849" s="22"/>
      <c r="W1849" s="22"/>
      <c r="X1849" s="22"/>
      <c r="Y1849" s="22"/>
      <c r="Z1849" s="22"/>
      <c r="AA1849" s="22"/>
      <c r="AB1849" s="22"/>
      <c r="AC1849" s="22"/>
      <c r="AD1849" s="22"/>
      <c r="AE1849" s="22"/>
    </row>
    <row r="1850" spans="2:31" ht="30">
      <c r="B1850" s="148" t="s">
        <v>1653</v>
      </c>
      <c r="C1850" s="109" t="s">
        <v>8</v>
      </c>
      <c r="D1850" s="149" t="s">
        <v>5853</v>
      </c>
      <c r="E1850" s="148" t="s">
        <v>1604</v>
      </c>
      <c r="F1850" s="150" t="s">
        <v>1655</v>
      </c>
      <c r="G1850" s="149" t="s">
        <v>5878</v>
      </c>
      <c r="H1850" s="148" t="s">
        <v>5879</v>
      </c>
      <c r="U1850" s="22"/>
      <c r="V1850" s="22"/>
      <c r="W1850" s="22"/>
      <c r="X1850" s="22"/>
      <c r="Y1850" s="22"/>
      <c r="Z1850" s="22"/>
      <c r="AA1850" s="22"/>
      <c r="AB1850" s="22"/>
      <c r="AC1850" s="22"/>
      <c r="AD1850" s="22"/>
      <c r="AE1850" s="22"/>
    </row>
    <row r="1851" spans="2:31" ht="30">
      <c r="B1851" s="148" t="s">
        <v>1653</v>
      </c>
      <c r="C1851" s="109" t="s">
        <v>8</v>
      </c>
      <c r="D1851" s="149" t="s">
        <v>5853</v>
      </c>
      <c r="E1851" s="148" t="s">
        <v>1604</v>
      </c>
      <c r="F1851" s="150" t="s">
        <v>1655</v>
      </c>
      <c r="G1851" s="149" t="s">
        <v>5880</v>
      </c>
      <c r="H1851" s="148" t="s">
        <v>5881</v>
      </c>
      <c r="U1851" s="22"/>
      <c r="V1851" s="22"/>
      <c r="W1851" s="22"/>
      <c r="X1851" s="22"/>
      <c r="Y1851" s="22"/>
      <c r="Z1851" s="22"/>
      <c r="AA1851" s="22"/>
      <c r="AB1851" s="22"/>
      <c r="AC1851" s="22"/>
      <c r="AD1851" s="22"/>
      <c r="AE1851" s="22"/>
    </row>
    <row r="1852" spans="2:31" ht="30">
      <c r="B1852" s="148" t="s">
        <v>1653</v>
      </c>
      <c r="C1852" s="109" t="s">
        <v>8</v>
      </c>
      <c r="D1852" s="149" t="s">
        <v>5853</v>
      </c>
      <c r="E1852" s="148" t="s">
        <v>1604</v>
      </c>
      <c r="F1852" s="150" t="s">
        <v>1655</v>
      </c>
      <c r="G1852" s="149" t="s">
        <v>5882</v>
      </c>
      <c r="H1852" s="148" t="s">
        <v>5883</v>
      </c>
      <c r="U1852" s="22"/>
      <c r="V1852" s="22"/>
      <c r="W1852" s="22"/>
      <c r="X1852" s="22"/>
      <c r="Y1852" s="22"/>
      <c r="Z1852" s="22"/>
      <c r="AA1852" s="22"/>
      <c r="AB1852" s="22"/>
      <c r="AC1852" s="22"/>
      <c r="AD1852" s="22"/>
      <c r="AE1852" s="22"/>
    </row>
    <row r="1853" spans="2:31" ht="30">
      <c r="B1853" s="148" t="s">
        <v>1653</v>
      </c>
      <c r="C1853" s="109" t="s">
        <v>8</v>
      </c>
      <c r="D1853" s="149" t="s">
        <v>5853</v>
      </c>
      <c r="E1853" s="148" t="s">
        <v>1604</v>
      </c>
      <c r="F1853" s="150" t="s">
        <v>1655</v>
      </c>
      <c r="G1853" s="149" t="s">
        <v>5884</v>
      </c>
      <c r="H1853" s="148" t="s">
        <v>5885</v>
      </c>
      <c r="U1853" s="22"/>
      <c r="V1853" s="22"/>
      <c r="W1853" s="22"/>
      <c r="X1853" s="22"/>
      <c r="Y1853" s="22"/>
      <c r="Z1853" s="22"/>
      <c r="AA1853" s="22"/>
      <c r="AB1853" s="22"/>
      <c r="AC1853" s="22"/>
      <c r="AD1853" s="22"/>
      <c r="AE1853" s="22"/>
    </row>
    <row r="1854" spans="2:31" ht="30">
      <c r="B1854" s="148" t="s">
        <v>1653</v>
      </c>
      <c r="C1854" s="109" t="s">
        <v>8</v>
      </c>
      <c r="D1854" s="149" t="s">
        <v>5853</v>
      </c>
      <c r="E1854" s="148" t="s">
        <v>1604</v>
      </c>
      <c r="F1854" s="150" t="s">
        <v>1655</v>
      </c>
      <c r="G1854" s="149" t="s">
        <v>5886</v>
      </c>
      <c r="H1854" s="148" t="s">
        <v>5887</v>
      </c>
      <c r="U1854" s="22"/>
      <c r="V1854" s="22"/>
      <c r="W1854" s="22"/>
      <c r="X1854" s="22"/>
      <c r="Y1854" s="22"/>
      <c r="Z1854" s="22"/>
      <c r="AA1854" s="22"/>
      <c r="AB1854" s="22"/>
      <c r="AC1854" s="22"/>
      <c r="AD1854" s="22"/>
      <c r="AE1854" s="22"/>
    </row>
    <row r="1855" spans="2:31" ht="30">
      <c r="B1855" s="148" t="s">
        <v>1653</v>
      </c>
      <c r="C1855" s="109" t="s">
        <v>8</v>
      </c>
      <c r="D1855" s="149" t="s">
        <v>5853</v>
      </c>
      <c r="E1855" s="148" t="s">
        <v>1604</v>
      </c>
      <c r="F1855" s="150" t="s">
        <v>1655</v>
      </c>
      <c r="G1855" s="149" t="s">
        <v>5888</v>
      </c>
      <c r="H1855" s="148" t="s">
        <v>5889</v>
      </c>
      <c r="U1855" s="22"/>
      <c r="V1855" s="22"/>
      <c r="W1855" s="22"/>
      <c r="X1855" s="22"/>
      <c r="Y1855" s="22"/>
      <c r="Z1855" s="22"/>
      <c r="AA1855" s="22"/>
      <c r="AB1855" s="22"/>
      <c r="AC1855" s="22"/>
      <c r="AD1855" s="22"/>
      <c r="AE1855" s="22"/>
    </row>
    <row r="1856" spans="2:31" ht="30">
      <c r="B1856" s="148" t="s">
        <v>1653</v>
      </c>
      <c r="C1856" s="109" t="s">
        <v>8</v>
      </c>
      <c r="D1856" s="149" t="s">
        <v>5853</v>
      </c>
      <c r="E1856" s="148" t="s">
        <v>1604</v>
      </c>
      <c r="F1856" s="150" t="s">
        <v>1655</v>
      </c>
      <c r="G1856" s="149" t="s">
        <v>5890</v>
      </c>
      <c r="H1856" s="148" t="s">
        <v>5891</v>
      </c>
      <c r="U1856" s="22"/>
      <c r="V1856" s="22"/>
      <c r="W1856" s="22"/>
      <c r="X1856" s="22"/>
      <c r="Y1856" s="22"/>
      <c r="Z1856" s="22"/>
      <c r="AA1856" s="22"/>
      <c r="AB1856" s="22"/>
      <c r="AC1856" s="22"/>
      <c r="AD1856" s="22"/>
      <c r="AE1856" s="22"/>
    </row>
    <row r="1857" spans="2:31" ht="30">
      <c r="B1857" s="148" t="s">
        <v>1653</v>
      </c>
      <c r="C1857" s="109" t="s">
        <v>8</v>
      </c>
      <c r="D1857" s="149" t="s">
        <v>5853</v>
      </c>
      <c r="E1857" s="148" t="s">
        <v>1604</v>
      </c>
      <c r="F1857" s="150" t="s">
        <v>1655</v>
      </c>
      <c r="G1857" s="149" t="s">
        <v>5892</v>
      </c>
      <c r="H1857" s="148" t="s">
        <v>5893</v>
      </c>
      <c r="U1857" s="22"/>
      <c r="V1857" s="22"/>
      <c r="W1857" s="22"/>
      <c r="X1857" s="22"/>
      <c r="Y1857" s="22"/>
      <c r="Z1857" s="22"/>
      <c r="AA1857" s="22"/>
      <c r="AB1857" s="22"/>
      <c r="AC1857" s="22"/>
      <c r="AD1857" s="22"/>
      <c r="AE1857" s="22"/>
    </row>
    <row r="1858" spans="2:31" ht="30">
      <c r="B1858" s="148" t="s">
        <v>1653</v>
      </c>
      <c r="C1858" s="109" t="s">
        <v>8</v>
      </c>
      <c r="D1858" s="149" t="s">
        <v>5853</v>
      </c>
      <c r="E1858" s="148" t="s">
        <v>1604</v>
      </c>
      <c r="F1858" s="150" t="s">
        <v>1655</v>
      </c>
      <c r="G1858" s="149" t="s">
        <v>5894</v>
      </c>
      <c r="H1858" s="148" t="s">
        <v>5895</v>
      </c>
      <c r="U1858" s="22"/>
      <c r="V1858" s="22"/>
      <c r="W1858" s="22"/>
      <c r="X1858" s="22"/>
      <c r="Y1858" s="22"/>
      <c r="Z1858" s="22"/>
      <c r="AA1858" s="22"/>
      <c r="AB1858" s="22"/>
      <c r="AC1858" s="22"/>
      <c r="AD1858" s="22"/>
      <c r="AE1858" s="22"/>
    </row>
    <row r="1859" spans="2:31" ht="30">
      <c r="B1859" s="148" t="s">
        <v>1653</v>
      </c>
      <c r="C1859" s="109" t="s">
        <v>8</v>
      </c>
      <c r="D1859" s="149" t="s">
        <v>5853</v>
      </c>
      <c r="E1859" s="148" t="s">
        <v>1604</v>
      </c>
      <c r="F1859" s="150" t="s">
        <v>1655</v>
      </c>
      <c r="G1859" s="149" t="s">
        <v>5896</v>
      </c>
      <c r="H1859" s="148" t="s">
        <v>5897</v>
      </c>
      <c r="U1859" s="22"/>
      <c r="V1859" s="22"/>
      <c r="W1859" s="22"/>
      <c r="X1859" s="22"/>
      <c r="Y1859" s="22"/>
      <c r="Z1859" s="22"/>
      <c r="AA1859" s="22"/>
      <c r="AB1859" s="22"/>
      <c r="AC1859" s="22"/>
      <c r="AD1859" s="22"/>
      <c r="AE1859" s="22"/>
    </row>
    <row r="1860" spans="2:31" ht="30">
      <c r="B1860" s="148" t="s">
        <v>1653</v>
      </c>
      <c r="C1860" s="109" t="s">
        <v>8</v>
      </c>
      <c r="D1860" s="149" t="s">
        <v>5853</v>
      </c>
      <c r="E1860" s="148" t="s">
        <v>1604</v>
      </c>
      <c r="F1860" s="150" t="s">
        <v>1655</v>
      </c>
      <c r="G1860" s="149" t="s">
        <v>5898</v>
      </c>
      <c r="H1860" s="148" t="s">
        <v>5899</v>
      </c>
      <c r="U1860" s="22"/>
      <c r="V1860" s="22"/>
      <c r="W1860" s="22"/>
      <c r="X1860" s="22"/>
      <c r="Y1860" s="22"/>
      <c r="Z1860" s="22"/>
      <c r="AA1860" s="22"/>
      <c r="AB1860" s="22"/>
      <c r="AC1860" s="22"/>
      <c r="AD1860" s="22"/>
      <c r="AE1860" s="22"/>
    </row>
    <row r="1861" spans="2:31" ht="30">
      <c r="B1861" s="148" t="s">
        <v>1653</v>
      </c>
      <c r="C1861" s="109" t="s">
        <v>8</v>
      </c>
      <c r="D1861" s="149" t="s">
        <v>5853</v>
      </c>
      <c r="E1861" s="148" t="s">
        <v>1604</v>
      </c>
      <c r="F1861" s="150" t="s">
        <v>1655</v>
      </c>
      <c r="G1861" s="149" t="s">
        <v>5900</v>
      </c>
      <c r="H1861" s="148" t="s">
        <v>5901</v>
      </c>
      <c r="U1861" s="22"/>
      <c r="V1861" s="22"/>
      <c r="W1861" s="22"/>
      <c r="X1861" s="22"/>
      <c r="Y1861" s="22"/>
      <c r="Z1861" s="22"/>
      <c r="AA1861" s="22"/>
      <c r="AB1861" s="22"/>
      <c r="AC1861" s="22"/>
      <c r="AD1861" s="22"/>
      <c r="AE1861" s="22"/>
    </row>
    <row r="1862" spans="2:31" ht="30">
      <c r="B1862" s="148" t="s">
        <v>1653</v>
      </c>
      <c r="C1862" s="109" t="s">
        <v>8</v>
      </c>
      <c r="D1862" s="149" t="s">
        <v>5853</v>
      </c>
      <c r="E1862" s="148" t="s">
        <v>1604</v>
      </c>
      <c r="F1862" s="150" t="s">
        <v>1655</v>
      </c>
      <c r="G1862" s="149" t="s">
        <v>5902</v>
      </c>
      <c r="H1862" s="148" t="s">
        <v>5903</v>
      </c>
      <c r="U1862" s="22"/>
      <c r="V1862" s="22"/>
      <c r="W1862" s="22"/>
      <c r="X1862" s="22"/>
      <c r="Y1862" s="22"/>
      <c r="Z1862" s="22"/>
      <c r="AA1862" s="22"/>
      <c r="AB1862" s="22"/>
      <c r="AC1862" s="22"/>
      <c r="AD1862" s="22"/>
      <c r="AE1862" s="22"/>
    </row>
    <row r="1863" spans="2:31" ht="30">
      <c r="B1863" s="148" t="s">
        <v>1653</v>
      </c>
      <c r="C1863" s="109" t="s">
        <v>8</v>
      </c>
      <c r="D1863" s="149" t="s">
        <v>5853</v>
      </c>
      <c r="E1863" s="148" t="s">
        <v>1604</v>
      </c>
      <c r="F1863" s="150" t="s">
        <v>1655</v>
      </c>
      <c r="G1863" s="149" t="s">
        <v>5904</v>
      </c>
      <c r="H1863" s="148" t="s">
        <v>5905</v>
      </c>
      <c r="U1863" s="22"/>
      <c r="V1863" s="22"/>
      <c r="W1863" s="22"/>
      <c r="X1863" s="22"/>
      <c r="Y1863" s="22"/>
      <c r="Z1863" s="22"/>
      <c r="AA1863" s="22"/>
      <c r="AB1863" s="22"/>
      <c r="AC1863" s="22"/>
      <c r="AD1863" s="22"/>
      <c r="AE1863" s="22"/>
    </row>
    <row r="1864" spans="2:31" ht="30">
      <c r="B1864" s="148" t="s">
        <v>1653</v>
      </c>
      <c r="C1864" s="109" t="s">
        <v>8</v>
      </c>
      <c r="D1864" s="149" t="s">
        <v>5853</v>
      </c>
      <c r="E1864" s="148" t="s">
        <v>1604</v>
      </c>
      <c r="F1864" s="150" t="s">
        <v>1655</v>
      </c>
      <c r="G1864" s="149" t="s">
        <v>5906</v>
      </c>
      <c r="H1864" s="148" t="s">
        <v>5907</v>
      </c>
      <c r="U1864" s="22"/>
      <c r="V1864" s="22"/>
      <c r="W1864" s="22"/>
      <c r="X1864" s="22"/>
      <c r="Y1864" s="22"/>
      <c r="Z1864" s="22"/>
      <c r="AA1864" s="22"/>
      <c r="AB1864" s="22"/>
      <c r="AC1864" s="22"/>
      <c r="AD1864" s="22"/>
      <c r="AE1864" s="22"/>
    </row>
    <row r="1865" spans="2:31" ht="30">
      <c r="B1865" s="148" t="s">
        <v>1653</v>
      </c>
      <c r="C1865" s="109" t="s">
        <v>8</v>
      </c>
      <c r="D1865" s="149" t="s">
        <v>5853</v>
      </c>
      <c r="E1865" s="148" t="s">
        <v>1604</v>
      </c>
      <c r="F1865" s="150" t="s">
        <v>1655</v>
      </c>
      <c r="G1865" s="149" t="s">
        <v>5908</v>
      </c>
      <c r="H1865" s="148" t="s">
        <v>5909</v>
      </c>
      <c r="U1865" s="22"/>
      <c r="V1865" s="22"/>
      <c r="W1865" s="22"/>
      <c r="X1865" s="22"/>
      <c r="Y1865" s="22"/>
      <c r="Z1865" s="22"/>
      <c r="AA1865" s="22"/>
      <c r="AB1865" s="22"/>
      <c r="AC1865" s="22"/>
      <c r="AD1865" s="22"/>
      <c r="AE1865" s="22"/>
    </row>
    <row r="1866" spans="2:31" ht="30">
      <c r="B1866" s="148" t="s">
        <v>1653</v>
      </c>
      <c r="C1866" s="109" t="s">
        <v>8</v>
      </c>
      <c r="D1866" s="149" t="s">
        <v>5853</v>
      </c>
      <c r="E1866" s="148" t="s">
        <v>1604</v>
      </c>
      <c r="F1866" s="150" t="s">
        <v>1655</v>
      </c>
      <c r="G1866" s="149" t="s">
        <v>5910</v>
      </c>
      <c r="H1866" s="148" t="s">
        <v>5911</v>
      </c>
      <c r="U1866" s="22"/>
      <c r="V1866" s="22"/>
      <c r="W1866" s="22"/>
      <c r="X1866" s="22"/>
      <c r="Y1866" s="22"/>
      <c r="Z1866" s="22"/>
      <c r="AA1866" s="22"/>
      <c r="AB1866" s="22"/>
      <c r="AC1866" s="22"/>
      <c r="AD1866" s="22"/>
      <c r="AE1866" s="22"/>
    </row>
    <row r="1867" spans="2:31" ht="30">
      <c r="B1867" s="148" t="s">
        <v>1653</v>
      </c>
      <c r="C1867" s="109" t="s">
        <v>8</v>
      </c>
      <c r="D1867" s="149" t="s">
        <v>5853</v>
      </c>
      <c r="E1867" s="148" t="s">
        <v>1604</v>
      </c>
      <c r="F1867" s="150" t="s">
        <v>1655</v>
      </c>
      <c r="G1867" s="149" t="s">
        <v>5912</v>
      </c>
      <c r="H1867" s="148" t="s">
        <v>5913</v>
      </c>
      <c r="U1867" s="22"/>
      <c r="V1867" s="22"/>
      <c r="W1867" s="22"/>
      <c r="X1867" s="22"/>
      <c r="Y1867" s="22"/>
      <c r="Z1867" s="22"/>
      <c r="AA1867" s="22"/>
      <c r="AB1867" s="22"/>
      <c r="AC1867" s="22"/>
      <c r="AD1867" s="22"/>
      <c r="AE1867" s="22"/>
    </row>
    <row r="1868" spans="2:31" ht="30">
      <c r="B1868" s="148" t="s">
        <v>1653</v>
      </c>
      <c r="C1868" s="109" t="s">
        <v>8</v>
      </c>
      <c r="D1868" s="149" t="s">
        <v>5853</v>
      </c>
      <c r="E1868" s="148" t="s">
        <v>1604</v>
      </c>
      <c r="F1868" s="150" t="s">
        <v>1655</v>
      </c>
      <c r="G1868" s="149" t="s">
        <v>5914</v>
      </c>
      <c r="H1868" s="148" t="s">
        <v>5915</v>
      </c>
      <c r="U1868" s="22"/>
      <c r="V1868" s="22"/>
      <c r="W1868" s="22"/>
      <c r="X1868" s="22"/>
      <c r="Y1868" s="22"/>
      <c r="Z1868" s="22"/>
      <c r="AA1868" s="22"/>
      <c r="AB1868" s="22"/>
      <c r="AC1868" s="22"/>
      <c r="AD1868" s="22"/>
      <c r="AE1868" s="22"/>
    </row>
    <row r="1869" spans="2:31" ht="90">
      <c r="B1869" s="148" t="s">
        <v>1653</v>
      </c>
      <c r="C1869" s="109" t="s">
        <v>8</v>
      </c>
      <c r="D1869" s="149" t="s">
        <v>5853</v>
      </c>
      <c r="E1869" s="148" t="s">
        <v>1604</v>
      </c>
      <c r="F1869" s="150" t="s">
        <v>1655</v>
      </c>
      <c r="G1869" s="149" t="s">
        <v>5916</v>
      </c>
      <c r="H1869" s="148" t="s">
        <v>5917</v>
      </c>
      <c r="U1869" s="22"/>
      <c r="V1869" s="22"/>
      <c r="W1869" s="22"/>
      <c r="X1869" s="22"/>
      <c r="Y1869" s="22"/>
      <c r="Z1869" s="22"/>
      <c r="AA1869" s="22"/>
      <c r="AB1869" s="22"/>
      <c r="AC1869" s="22"/>
      <c r="AD1869" s="22"/>
      <c r="AE1869" s="22"/>
    </row>
    <row r="1870" spans="2:31" ht="30">
      <c r="B1870" s="148" t="s">
        <v>1653</v>
      </c>
      <c r="C1870" s="109" t="s">
        <v>8</v>
      </c>
      <c r="D1870" s="149" t="s">
        <v>5853</v>
      </c>
      <c r="E1870" s="148" t="s">
        <v>1604</v>
      </c>
      <c r="F1870" s="150" t="s">
        <v>1655</v>
      </c>
      <c r="G1870" s="149" t="s">
        <v>5918</v>
      </c>
      <c r="H1870" s="148" t="s">
        <v>5919</v>
      </c>
      <c r="U1870" s="22"/>
      <c r="V1870" s="22"/>
      <c r="W1870" s="22"/>
      <c r="X1870" s="22"/>
      <c r="Y1870" s="22"/>
      <c r="Z1870" s="22"/>
      <c r="AA1870" s="22"/>
      <c r="AB1870" s="22"/>
      <c r="AC1870" s="22"/>
      <c r="AD1870" s="22"/>
      <c r="AE1870" s="22"/>
    </row>
    <row r="1871" spans="2:31" ht="30">
      <c r="B1871" s="148" t="s">
        <v>1653</v>
      </c>
      <c r="C1871" s="109" t="s">
        <v>8</v>
      </c>
      <c r="D1871" s="149" t="s">
        <v>5853</v>
      </c>
      <c r="E1871" s="148" t="s">
        <v>1604</v>
      </c>
      <c r="F1871" s="150" t="s">
        <v>1655</v>
      </c>
      <c r="G1871" s="149" t="s">
        <v>5920</v>
      </c>
      <c r="H1871" s="148" t="s">
        <v>5921</v>
      </c>
      <c r="U1871" s="22"/>
      <c r="V1871" s="22"/>
      <c r="W1871" s="22"/>
      <c r="X1871" s="22"/>
      <c r="Y1871" s="22"/>
      <c r="Z1871" s="22"/>
      <c r="AA1871" s="22"/>
      <c r="AB1871" s="22"/>
      <c r="AC1871" s="22"/>
      <c r="AD1871" s="22"/>
      <c r="AE1871" s="22"/>
    </row>
    <row r="1872" spans="2:31" ht="30">
      <c r="B1872" s="148" t="s">
        <v>1653</v>
      </c>
      <c r="C1872" s="109" t="s">
        <v>8</v>
      </c>
      <c r="D1872" s="149" t="s">
        <v>5853</v>
      </c>
      <c r="E1872" s="148" t="s">
        <v>1604</v>
      </c>
      <c r="F1872" s="150" t="s">
        <v>1655</v>
      </c>
      <c r="G1872" s="149" t="s">
        <v>5922</v>
      </c>
      <c r="H1872" s="148" t="s">
        <v>5923</v>
      </c>
      <c r="U1872" s="22"/>
      <c r="V1872" s="22"/>
      <c r="W1872" s="22"/>
      <c r="X1872" s="22"/>
      <c r="Y1872" s="22"/>
      <c r="Z1872" s="22"/>
      <c r="AA1872" s="22"/>
      <c r="AB1872" s="22"/>
      <c r="AC1872" s="22"/>
      <c r="AD1872" s="22"/>
      <c r="AE1872" s="22"/>
    </row>
    <row r="1873" spans="2:31" ht="30">
      <c r="B1873" s="148" t="s">
        <v>1653</v>
      </c>
      <c r="C1873" s="109" t="s">
        <v>8</v>
      </c>
      <c r="D1873" s="149" t="s">
        <v>5853</v>
      </c>
      <c r="E1873" s="148" t="s">
        <v>1604</v>
      </c>
      <c r="F1873" s="150" t="s">
        <v>1655</v>
      </c>
      <c r="G1873" s="149" t="s">
        <v>5924</v>
      </c>
      <c r="H1873" s="148" t="s">
        <v>5925</v>
      </c>
      <c r="U1873" s="22"/>
      <c r="V1873" s="22"/>
      <c r="W1873" s="22"/>
      <c r="X1873" s="22"/>
      <c r="Y1873" s="22"/>
      <c r="Z1873" s="22"/>
      <c r="AA1873" s="22"/>
      <c r="AB1873" s="22"/>
      <c r="AC1873" s="22"/>
      <c r="AD1873" s="22"/>
      <c r="AE1873" s="22"/>
    </row>
    <row r="1874" spans="2:31" ht="30">
      <c r="B1874" s="148" t="s">
        <v>1653</v>
      </c>
      <c r="C1874" s="109" t="s">
        <v>8</v>
      </c>
      <c r="D1874" s="149" t="s">
        <v>5853</v>
      </c>
      <c r="E1874" s="148" t="s">
        <v>1604</v>
      </c>
      <c r="F1874" s="150" t="s">
        <v>1655</v>
      </c>
      <c r="G1874" s="149" t="s">
        <v>5920</v>
      </c>
      <c r="H1874" s="148" t="s">
        <v>5921</v>
      </c>
      <c r="U1874" s="22"/>
      <c r="V1874" s="22"/>
      <c r="W1874" s="22"/>
      <c r="X1874" s="22"/>
      <c r="Y1874" s="22"/>
      <c r="Z1874" s="22"/>
      <c r="AA1874" s="22"/>
      <c r="AB1874" s="22"/>
      <c r="AC1874" s="22"/>
      <c r="AD1874" s="22"/>
      <c r="AE1874" s="22"/>
    </row>
    <row r="1875" spans="2:31" ht="45">
      <c r="B1875" s="148" t="s">
        <v>1653</v>
      </c>
      <c r="C1875" s="109" t="s">
        <v>8</v>
      </c>
      <c r="D1875" s="149" t="s">
        <v>5853</v>
      </c>
      <c r="E1875" s="148" t="s">
        <v>1604</v>
      </c>
      <c r="F1875" s="150" t="s">
        <v>1655</v>
      </c>
      <c r="G1875" s="149" t="s">
        <v>2371</v>
      </c>
      <c r="H1875" s="148" t="s">
        <v>2372</v>
      </c>
      <c r="U1875" s="22"/>
      <c r="V1875" s="22"/>
      <c r="W1875" s="22"/>
      <c r="X1875" s="22"/>
      <c r="Y1875" s="22"/>
      <c r="Z1875" s="22"/>
      <c r="AA1875" s="22"/>
      <c r="AB1875" s="22"/>
      <c r="AC1875" s="22"/>
      <c r="AD1875" s="22"/>
      <c r="AE1875" s="22"/>
    </row>
    <row r="1876" spans="2:31" ht="30">
      <c r="B1876" s="148" t="s">
        <v>1653</v>
      </c>
      <c r="C1876" s="109" t="s">
        <v>8</v>
      </c>
      <c r="D1876" s="149" t="s">
        <v>5853</v>
      </c>
      <c r="E1876" s="148" t="s">
        <v>1604</v>
      </c>
      <c r="F1876" s="150" t="s">
        <v>1655</v>
      </c>
      <c r="G1876" s="149" t="s">
        <v>5918</v>
      </c>
      <c r="H1876" s="148" t="s">
        <v>5919</v>
      </c>
      <c r="U1876" s="22"/>
      <c r="V1876" s="22"/>
      <c r="W1876" s="22"/>
      <c r="X1876" s="22"/>
      <c r="Y1876" s="22"/>
      <c r="Z1876" s="22"/>
      <c r="AA1876" s="22"/>
      <c r="AB1876" s="22"/>
      <c r="AC1876" s="22"/>
      <c r="AD1876" s="22"/>
      <c r="AE1876" s="22"/>
    </row>
    <row r="1877" spans="2:31" ht="30">
      <c r="B1877" s="148" t="s">
        <v>1653</v>
      </c>
      <c r="C1877" s="109" t="s">
        <v>8</v>
      </c>
      <c r="D1877" s="149" t="s">
        <v>5853</v>
      </c>
      <c r="E1877" s="148" t="s">
        <v>1604</v>
      </c>
      <c r="F1877" s="150" t="s">
        <v>1655</v>
      </c>
      <c r="G1877" s="149" t="s">
        <v>4215</v>
      </c>
      <c r="H1877" s="148" t="s">
        <v>4216</v>
      </c>
      <c r="U1877" s="22"/>
      <c r="V1877" s="22"/>
      <c r="W1877" s="22"/>
      <c r="X1877" s="22"/>
      <c r="Y1877" s="22"/>
      <c r="Z1877" s="22"/>
      <c r="AA1877" s="22"/>
      <c r="AB1877" s="22"/>
      <c r="AC1877" s="22"/>
      <c r="AD1877" s="22"/>
      <c r="AE1877" s="22"/>
    </row>
    <row r="1878" spans="2:31" ht="45">
      <c r="B1878" s="148" t="s">
        <v>1653</v>
      </c>
      <c r="C1878" s="109" t="s">
        <v>8</v>
      </c>
      <c r="D1878" s="149" t="s">
        <v>5853</v>
      </c>
      <c r="E1878" s="148" t="s">
        <v>1604</v>
      </c>
      <c r="F1878" s="150" t="s">
        <v>1655</v>
      </c>
      <c r="G1878" s="149" t="s">
        <v>4636</v>
      </c>
      <c r="H1878" s="148" t="s">
        <v>4637</v>
      </c>
      <c r="U1878" s="22"/>
      <c r="V1878" s="22"/>
      <c r="W1878" s="22"/>
      <c r="X1878" s="22"/>
      <c r="Y1878" s="22"/>
      <c r="Z1878" s="22"/>
      <c r="AA1878" s="22"/>
      <c r="AB1878" s="22"/>
      <c r="AC1878" s="22"/>
      <c r="AD1878" s="22"/>
      <c r="AE1878" s="22"/>
    </row>
    <row r="1879" spans="2:31" ht="30">
      <c r="B1879" s="148" t="s">
        <v>1653</v>
      </c>
      <c r="C1879" s="109" t="s">
        <v>8</v>
      </c>
      <c r="D1879" s="149" t="s">
        <v>5853</v>
      </c>
      <c r="E1879" s="148" t="s">
        <v>1604</v>
      </c>
      <c r="F1879" s="150" t="s">
        <v>1655</v>
      </c>
      <c r="G1879" s="149" t="s">
        <v>5926</v>
      </c>
      <c r="H1879" s="148" t="s">
        <v>5927</v>
      </c>
      <c r="U1879" s="22"/>
      <c r="V1879" s="22"/>
      <c r="W1879" s="22"/>
      <c r="X1879" s="22"/>
      <c r="Y1879" s="22"/>
      <c r="Z1879" s="22"/>
      <c r="AA1879" s="22"/>
      <c r="AB1879" s="22"/>
      <c r="AC1879" s="22"/>
      <c r="AD1879" s="22"/>
      <c r="AE1879" s="22"/>
    </row>
    <row r="1880" spans="2:31" ht="90">
      <c r="B1880" s="148" t="s">
        <v>1653</v>
      </c>
      <c r="C1880" s="109" t="s">
        <v>8</v>
      </c>
      <c r="D1880" s="149" t="s">
        <v>5853</v>
      </c>
      <c r="E1880" s="148" t="s">
        <v>1604</v>
      </c>
      <c r="F1880" s="150" t="s">
        <v>1655</v>
      </c>
      <c r="G1880" s="149" t="s">
        <v>5916</v>
      </c>
      <c r="H1880" s="148" t="s">
        <v>5917</v>
      </c>
      <c r="U1880" s="22"/>
      <c r="V1880" s="22"/>
      <c r="W1880" s="22"/>
      <c r="X1880" s="22"/>
      <c r="Y1880" s="22"/>
      <c r="Z1880" s="22"/>
      <c r="AA1880" s="22"/>
      <c r="AB1880" s="22"/>
      <c r="AC1880" s="22"/>
      <c r="AD1880" s="22"/>
      <c r="AE1880" s="22"/>
    </row>
    <row r="1881" spans="2:31" ht="30">
      <c r="B1881" s="148" t="s">
        <v>1653</v>
      </c>
      <c r="C1881" s="109" t="s">
        <v>8</v>
      </c>
      <c r="D1881" s="149" t="s">
        <v>5853</v>
      </c>
      <c r="E1881" s="148" t="s">
        <v>1604</v>
      </c>
      <c r="F1881" s="150" t="s">
        <v>1655</v>
      </c>
      <c r="G1881" s="149" t="s">
        <v>5924</v>
      </c>
      <c r="H1881" s="148" t="s">
        <v>5925</v>
      </c>
      <c r="U1881" s="22"/>
      <c r="V1881" s="22"/>
      <c r="W1881" s="22"/>
      <c r="X1881" s="22"/>
      <c r="Y1881" s="22"/>
      <c r="Z1881" s="22"/>
      <c r="AA1881" s="22"/>
      <c r="AB1881" s="22"/>
      <c r="AC1881" s="22"/>
      <c r="AD1881" s="22"/>
      <c r="AE1881" s="22"/>
    </row>
    <row r="1882" spans="2:31" ht="60">
      <c r="B1882" s="148" t="s">
        <v>1658</v>
      </c>
      <c r="C1882" s="109" t="s">
        <v>8</v>
      </c>
      <c r="D1882" s="149" t="s">
        <v>5853</v>
      </c>
      <c r="E1882" s="148" t="s">
        <v>1604</v>
      </c>
      <c r="F1882" s="150" t="s">
        <v>1659</v>
      </c>
      <c r="G1882" s="149" t="s">
        <v>5928</v>
      </c>
      <c r="H1882" s="148" t="s">
        <v>5929</v>
      </c>
      <c r="U1882" s="22"/>
      <c r="V1882" s="22"/>
      <c r="W1882" s="22"/>
      <c r="X1882" s="22"/>
      <c r="Y1882" s="22"/>
      <c r="Z1882" s="22"/>
      <c r="AA1882" s="22"/>
      <c r="AB1882" s="22"/>
      <c r="AC1882" s="22"/>
      <c r="AD1882" s="22"/>
      <c r="AE1882" s="22"/>
    </row>
    <row r="1883" spans="2:31" ht="60">
      <c r="B1883" s="148" t="s">
        <v>1658</v>
      </c>
      <c r="C1883" s="109" t="s">
        <v>8</v>
      </c>
      <c r="D1883" s="149" t="s">
        <v>5853</v>
      </c>
      <c r="E1883" s="148" t="s">
        <v>1604</v>
      </c>
      <c r="F1883" s="150" t="s">
        <v>1659</v>
      </c>
      <c r="G1883" s="149" t="s">
        <v>5930</v>
      </c>
      <c r="H1883" s="148" t="s">
        <v>5931</v>
      </c>
      <c r="U1883" s="22"/>
      <c r="V1883" s="22"/>
      <c r="W1883" s="22"/>
      <c r="X1883" s="22"/>
      <c r="Y1883" s="22"/>
      <c r="Z1883" s="22"/>
      <c r="AA1883" s="22"/>
      <c r="AB1883" s="22"/>
      <c r="AC1883" s="22"/>
      <c r="AD1883" s="22"/>
      <c r="AE1883" s="22"/>
    </row>
    <row r="1884" spans="2:31" ht="60">
      <c r="B1884" s="148" t="s">
        <v>1658</v>
      </c>
      <c r="C1884" s="109" t="s">
        <v>8</v>
      </c>
      <c r="D1884" s="149" t="s">
        <v>5853</v>
      </c>
      <c r="E1884" s="148" t="s">
        <v>1604</v>
      </c>
      <c r="F1884" s="150" t="s">
        <v>1659</v>
      </c>
      <c r="G1884" s="149" t="s">
        <v>5932</v>
      </c>
      <c r="H1884" s="148" t="s">
        <v>5933</v>
      </c>
      <c r="U1884" s="22"/>
      <c r="V1884" s="22"/>
      <c r="W1884" s="22"/>
      <c r="X1884" s="22"/>
      <c r="Y1884" s="22"/>
      <c r="Z1884" s="22"/>
      <c r="AA1884" s="22"/>
      <c r="AB1884" s="22"/>
      <c r="AC1884" s="22"/>
      <c r="AD1884" s="22"/>
      <c r="AE1884" s="22"/>
    </row>
    <row r="1885" spans="2:31" ht="60">
      <c r="B1885" s="148" t="s">
        <v>1658</v>
      </c>
      <c r="C1885" s="109" t="s">
        <v>8</v>
      </c>
      <c r="D1885" s="149" t="s">
        <v>5853</v>
      </c>
      <c r="E1885" s="148" t="s">
        <v>1604</v>
      </c>
      <c r="F1885" s="150" t="s">
        <v>1659</v>
      </c>
      <c r="G1885" s="149" t="s">
        <v>5934</v>
      </c>
      <c r="H1885" s="148" t="s">
        <v>5935</v>
      </c>
      <c r="U1885" s="22"/>
      <c r="V1885" s="22"/>
      <c r="W1885" s="22"/>
      <c r="X1885" s="22"/>
      <c r="Y1885" s="22"/>
      <c r="Z1885" s="22"/>
      <c r="AA1885" s="22"/>
      <c r="AB1885" s="22"/>
      <c r="AC1885" s="22"/>
      <c r="AD1885" s="22"/>
      <c r="AE1885" s="22"/>
    </row>
    <row r="1886" spans="2:31" ht="60">
      <c r="B1886" s="148" t="s">
        <v>1658</v>
      </c>
      <c r="C1886" s="109" t="s">
        <v>8</v>
      </c>
      <c r="D1886" s="149" t="s">
        <v>5853</v>
      </c>
      <c r="E1886" s="148" t="s">
        <v>1604</v>
      </c>
      <c r="F1886" s="150" t="s">
        <v>1659</v>
      </c>
      <c r="G1886" s="149" t="s">
        <v>5936</v>
      </c>
      <c r="H1886" s="148" t="s">
        <v>5937</v>
      </c>
      <c r="U1886" s="22"/>
      <c r="V1886" s="22"/>
      <c r="W1886" s="22"/>
      <c r="X1886" s="22"/>
      <c r="Y1886" s="22"/>
      <c r="Z1886" s="22"/>
      <c r="AA1886" s="22"/>
      <c r="AB1886" s="22"/>
      <c r="AC1886" s="22"/>
      <c r="AD1886" s="22"/>
      <c r="AE1886" s="22"/>
    </row>
    <row r="1887" spans="2:31" ht="60">
      <c r="B1887" s="148" t="s">
        <v>1658</v>
      </c>
      <c r="C1887" s="109" t="s">
        <v>8</v>
      </c>
      <c r="D1887" s="149" t="s">
        <v>5853</v>
      </c>
      <c r="E1887" s="148" t="s">
        <v>1604</v>
      </c>
      <c r="F1887" s="150" t="s">
        <v>1659</v>
      </c>
      <c r="G1887" s="149" t="s">
        <v>5938</v>
      </c>
      <c r="H1887" s="148" t="s">
        <v>5939</v>
      </c>
      <c r="U1887" s="22"/>
      <c r="V1887" s="22"/>
      <c r="W1887" s="22"/>
      <c r="X1887" s="22"/>
      <c r="Y1887" s="22"/>
      <c r="Z1887" s="22"/>
      <c r="AA1887" s="22"/>
      <c r="AB1887" s="22"/>
      <c r="AC1887" s="22"/>
      <c r="AD1887" s="22"/>
      <c r="AE1887" s="22"/>
    </row>
    <row r="1888" spans="2:31" ht="60">
      <c r="B1888" s="148" t="s">
        <v>1658</v>
      </c>
      <c r="C1888" s="109" t="s">
        <v>8</v>
      </c>
      <c r="D1888" s="149" t="s">
        <v>5853</v>
      </c>
      <c r="E1888" s="148" t="s">
        <v>1604</v>
      </c>
      <c r="F1888" s="150" t="s">
        <v>1659</v>
      </c>
      <c r="G1888" s="149" t="s">
        <v>5940</v>
      </c>
      <c r="H1888" s="148" t="s">
        <v>5941</v>
      </c>
      <c r="U1888" s="22"/>
      <c r="V1888" s="22"/>
      <c r="W1888" s="22"/>
      <c r="X1888" s="22"/>
      <c r="Y1888" s="22"/>
      <c r="Z1888" s="22"/>
      <c r="AA1888" s="22"/>
      <c r="AB1888" s="22"/>
      <c r="AC1888" s="22"/>
      <c r="AD1888" s="22"/>
      <c r="AE1888" s="22"/>
    </row>
    <row r="1889" spans="2:31" ht="60">
      <c r="B1889" s="148" t="s">
        <v>1658</v>
      </c>
      <c r="C1889" s="109" t="s">
        <v>8</v>
      </c>
      <c r="D1889" s="149" t="s">
        <v>5853</v>
      </c>
      <c r="E1889" s="148" t="s">
        <v>1604</v>
      </c>
      <c r="F1889" s="150" t="s">
        <v>1659</v>
      </c>
      <c r="G1889" s="149" t="s">
        <v>5942</v>
      </c>
      <c r="H1889" s="148" t="s">
        <v>5943</v>
      </c>
      <c r="U1889" s="22"/>
      <c r="V1889" s="22"/>
      <c r="W1889" s="22"/>
      <c r="X1889" s="22"/>
      <c r="Y1889" s="22"/>
      <c r="Z1889" s="22"/>
      <c r="AA1889" s="22"/>
      <c r="AB1889" s="22"/>
      <c r="AC1889" s="22"/>
      <c r="AD1889" s="22"/>
      <c r="AE1889" s="22"/>
    </row>
    <row r="1890" spans="2:31" ht="60">
      <c r="B1890" s="148" t="s">
        <v>1658</v>
      </c>
      <c r="C1890" s="109" t="s">
        <v>8</v>
      </c>
      <c r="D1890" s="149" t="s">
        <v>5853</v>
      </c>
      <c r="E1890" s="148" t="s">
        <v>1604</v>
      </c>
      <c r="F1890" s="150" t="s">
        <v>1659</v>
      </c>
      <c r="G1890" s="149" t="s">
        <v>5944</v>
      </c>
      <c r="H1890" s="148" t="s">
        <v>5945</v>
      </c>
      <c r="U1890" s="22"/>
      <c r="V1890" s="22"/>
      <c r="W1890" s="22"/>
      <c r="X1890" s="22"/>
      <c r="Y1890" s="22"/>
      <c r="Z1890" s="22"/>
      <c r="AA1890" s="22"/>
      <c r="AB1890" s="22"/>
      <c r="AC1890" s="22"/>
      <c r="AD1890" s="22"/>
      <c r="AE1890" s="22"/>
    </row>
    <row r="1891" spans="2:31" ht="60">
      <c r="B1891" s="148" t="s">
        <v>1658</v>
      </c>
      <c r="C1891" s="109" t="s">
        <v>8</v>
      </c>
      <c r="D1891" s="149" t="s">
        <v>5853</v>
      </c>
      <c r="E1891" s="148" t="s">
        <v>1604</v>
      </c>
      <c r="F1891" s="150" t="s">
        <v>1659</v>
      </c>
      <c r="G1891" s="149" t="s">
        <v>5946</v>
      </c>
      <c r="H1891" s="148" t="s">
        <v>5947</v>
      </c>
      <c r="U1891" s="22"/>
      <c r="V1891" s="22"/>
      <c r="W1891" s="22"/>
      <c r="X1891" s="22"/>
      <c r="Y1891" s="22"/>
      <c r="Z1891" s="22"/>
      <c r="AA1891" s="22"/>
      <c r="AB1891" s="22"/>
      <c r="AC1891" s="22"/>
      <c r="AD1891" s="22"/>
      <c r="AE1891" s="22"/>
    </row>
    <row r="1892" spans="2:31" ht="60">
      <c r="B1892" s="148" t="s">
        <v>1658</v>
      </c>
      <c r="C1892" s="109" t="s">
        <v>8</v>
      </c>
      <c r="D1892" s="149" t="s">
        <v>5853</v>
      </c>
      <c r="E1892" s="148" t="s">
        <v>1604</v>
      </c>
      <c r="F1892" s="150" t="s">
        <v>1659</v>
      </c>
      <c r="G1892" s="149" t="s">
        <v>5948</v>
      </c>
      <c r="H1892" s="148" t="s">
        <v>5949</v>
      </c>
      <c r="U1892" s="22"/>
      <c r="V1892" s="22"/>
      <c r="W1892" s="22"/>
      <c r="X1892" s="22"/>
      <c r="Y1892" s="22"/>
      <c r="Z1892" s="22"/>
      <c r="AA1892" s="22"/>
      <c r="AB1892" s="22"/>
      <c r="AC1892" s="22"/>
      <c r="AD1892" s="22"/>
      <c r="AE1892" s="22"/>
    </row>
    <row r="1893" spans="2:31" ht="60">
      <c r="B1893" s="148" t="s">
        <v>1658</v>
      </c>
      <c r="C1893" s="109" t="s">
        <v>8</v>
      </c>
      <c r="D1893" s="149" t="s">
        <v>5853</v>
      </c>
      <c r="E1893" s="148" t="s">
        <v>1604</v>
      </c>
      <c r="F1893" s="150" t="s">
        <v>1659</v>
      </c>
      <c r="G1893" s="149" t="s">
        <v>5950</v>
      </c>
      <c r="H1893" s="148" t="s">
        <v>5951</v>
      </c>
      <c r="U1893" s="22"/>
      <c r="V1893" s="22"/>
      <c r="W1893" s="22"/>
      <c r="X1893" s="22"/>
      <c r="Y1893" s="22"/>
      <c r="Z1893" s="22"/>
      <c r="AA1893" s="22"/>
      <c r="AB1893" s="22"/>
      <c r="AC1893" s="22"/>
      <c r="AD1893" s="22"/>
      <c r="AE1893" s="22"/>
    </row>
    <row r="1894" spans="2:31" ht="60">
      <c r="B1894" s="148" t="s">
        <v>1658</v>
      </c>
      <c r="C1894" s="109" t="s">
        <v>8</v>
      </c>
      <c r="D1894" s="149" t="s">
        <v>5853</v>
      </c>
      <c r="E1894" s="148" t="s">
        <v>1604</v>
      </c>
      <c r="F1894" s="150" t="s">
        <v>1659</v>
      </c>
      <c r="G1894" s="149" t="s">
        <v>5952</v>
      </c>
      <c r="H1894" s="148" t="s">
        <v>5953</v>
      </c>
      <c r="U1894" s="22"/>
      <c r="V1894" s="22"/>
      <c r="W1894" s="22"/>
      <c r="X1894" s="22"/>
      <c r="Y1894" s="22"/>
      <c r="Z1894" s="22"/>
      <c r="AA1894" s="22"/>
      <c r="AB1894" s="22"/>
      <c r="AC1894" s="22"/>
      <c r="AD1894" s="22"/>
      <c r="AE1894" s="22"/>
    </row>
    <row r="1895" spans="2:31" ht="60">
      <c r="B1895" s="148" t="s">
        <v>1658</v>
      </c>
      <c r="C1895" s="109" t="s">
        <v>8</v>
      </c>
      <c r="D1895" s="149" t="s">
        <v>5853</v>
      </c>
      <c r="E1895" s="148" t="s">
        <v>1604</v>
      </c>
      <c r="F1895" s="150" t="s">
        <v>1659</v>
      </c>
      <c r="G1895" s="149" t="s">
        <v>5954</v>
      </c>
      <c r="H1895" s="148" t="s">
        <v>5955</v>
      </c>
      <c r="U1895" s="22"/>
      <c r="V1895" s="22"/>
      <c r="W1895" s="22"/>
      <c r="X1895" s="22"/>
      <c r="Y1895" s="22"/>
      <c r="Z1895" s="22"/>
      <c r="AA1895" s="22"/>
      <c r="AB1895" s="22"/>
      <c r="AC1895" s="22"/>
      <c r="AD1895" s="22"/>
      <c r="AE1895" s="22"/>
    </row>
    <row r="1896" spans="2:31" ht="60">
      <c r="B1896" s="148" t="s">
        <v>1658</v>
      </c>
      <c r="C1896" s="109" t="s">
        <v>8</v>
      </c>
      <c r="D1896" s="149" t="s">
        <v>5853</v>
      </c>
      <c r="E1896" s="148" t="s">
        <v>1604</v>
      </c>
      <c r="F1896" s="150" t="s">
        <v>1659</v>
      </c>
      <c r="G1896" s="149" t="s">
        <v>5956</v>
      </c>
      <c r="H1896" s="148" t="s">
        <v>5957</v>
      </c>
      <c r="U1896" s="22"/>
      <c r="V1896" s="22"/>
      <c r="W1896" s="22"/>
      <c r="X1896" s="22"/>
      <c r="Y1896" s="22"/>
      <c r="Z1896" s="22"/>
      <c r="AA1896" s="22"/>
      <c r="AB1896" s="22"/>
      <c r="AC1896" s="22"/>
      <c r="AD1896" s="22"/>
      <c r="AE1896" s="22"/>
    </row>
    <row r="1897" spans="2:31" ht="60">
      <c r="B1897" s="148" t="s">
        <v>1658</v>
      </c>
      <c r="C1897" s="109" t="s">
        <v>8</v>
      </c>
      <c r="D1897" s="149" t="s">
        <v>5853</v>
      </c>
      <c r="E1897" s="148" t="s">
        <v>1604</v>
      </c>
      <c r="F1897" s="150" t="s">
        <v>1659</v>
      </c>
      <c r="G1897" s="149" t="s">
        <v>5958</v>
      </c>
      <c r="H1897" s="148" t="s">
        <v>5959</v>
      </c>
      <c r="U1897" s="22"/>
      <c r="V1897" s="22"/>
      <c r="W1897" s="22"/>
      <c r="X1897" s="22"/>
      <c r="Y1897" s="22"/>
      <c r="Z1897" s="22"/>
      <c r="AA1897" s="22"/>
      <c r="AB1897" s="22"/>
      <c r="AC1897" s="22"/>
      <c r="AD1897" s="22"/>
      <c r="AE1897" s="22"/>
    </row>
    <row r="1898" spans="2:31" ht="60">
      <c r="B1898" s="148" t="s">
        <v>1658</v>
      </c>
      <c r="C1898" s="109" t="s">
        <v>8</v>
      </c>
      <c r="D1898" s="149" t="s">
        <v>5853</v>
      </c>
      <c r="E1898" s="148" t="s">
        <v>1604</v>
      </c>
      <c r="F1898" s="150" t="s">
        <v>1659</v>
      </c>
      <c r="G1898" s="149" t="s">
        <v>5960</v>
      </c>
      <c r="H1898" s="148" t="s">
        <v>5961</v>
      </c>
      <c r="U1898" s="22"/>
      <c r="V1898" s="22"/>
      <c r="W1898" s="22"/>
      <c r="X1898" s="22"/>
      <c r="Y1898" s="22"/>
      <c r="Z1898" s="22"/>
      <c r="AA1898" s="22"/>
      <c r="AB1898" s="22"/>
      <c r="AC1898" s="22"/>
      <c r="AD1898" s="22"/>
      <c r="AE1898" s="22"/>
    </row>
    <row r="1899" spans="2:31" ht="60">
      <c r="B1899" s="148" t="s">
        <v>1658</v>
      </c>
      <c r="C1899" s="109" t="s">
        <v>8</v>
      </c>
      <c r="D1899" s="149" t="s">
        <v>5853</v>
      </c>
      <c r="E1899" s="148" t="s">
        <v>1604</v>
      </c>
      <c r="F1899" s="150" t="s">
        <v>1659</v>
      </c>
      <c r="G1899" s="149" t="s">
        <v>5962</v>
      </c>
      <c r="H1899" s="148" t="s">
        <v>5963</v>
      </c>
      <c r="U1899" s="22"/>
      <c r="V1899" s="22"/>
      <c r="W1899" s="22"/>
      <c r="X1899" s="22"/>
      <c r="Y1899" s="22"/>
      <c r="Z1899" s="22"/>
      <c r="AA1899" s="22"/>
      <c r="AB1899" s="22"/>
      <c r="AC1899" s="22"/>
      <c r="AD1899" s="22"/>
      <c r="AE1899" s="22"/>
    </row>
    <row r="1900" spans="2:31" ht="60">
      <c r="B1900" s="148" t="s">
        <v>1658</v>
      </c>
      <c r="C1900" s="109" t="s">
        <v>8</v>
      </c>
      <c r="D1900" s="149" t="s">
        <v>5853</v>
      </c>
      <c r="E1900" s="148" t="s">
        <v>1604</v>
      </c>
      <c r="F1900" s="150" t="s">
        <v>1659</v>
      </c>
      <c r="G1900" s="149" t="s">
        <v>5964</v>
      </c>
      <c r="H1900" s="148" t="s">
        <v>5965</v>
      </c>
      <c r="U1900" s="22"/>
      <c r="V1900" s="22"/>
      <c r="W1900" s="22"/>
      <c r="X1900" s="22"/>
      <c r="Y1900" s="22"/>
      <c r="Z1900" s="22"/>
      <c r="AA1900" s="22"/>
      <c r="AB1900" s="22"/>
      <c r="AC1900" s="22"/>
      <c r="AD1900" s="22"/>
      <c r="AE1900" s="22"/>
    </row>
    <row r="1901" spans="2:31" ht="60">
      <c r="B1901" s="148" t="s">
        <v>1658</v>
      </c>
      <c r="C1901" s="109" t="s">
        <v>8</v>
      </c>
      <c r="D1901" s="149" t="s">
        <v>5853</v>
      </c>
      <c r="E1901" s="148" t="s">
        <v>1604</v>
      </c>
      <c r="F1901" s="150" t="s">
        <v>1659</v>
      </c>
      <c r="G1901" s="149" t="s">
        <v>5966</v>
      </c>
      <c r="H1901" s="148" t="s">
        <v>5967</v>
      </c>
      <c r="U1901" s="22"/>
      <c r="V1901" s="22"/>
      <c r="W1901" s="22"/>
      <c r="X1901" s="22"/>
      <c r="Y1901" s="22"/>
      <c r="Z1901" s="22"/>
      <c r="AA1901" s="22"/>
      <c r="AB1901" s="22"/>
      <c r="AC1901" s="22"/>
      <c r="AD1901" s="22"/>
      <c r="AE1901" s="22"/>
    </row>
    <row r="1902" spans="2:31" ht="60">
      <c r="B1902" s="148" t="s">
        <v>1658</v>
      </c>
      <c r="C1902" s="109" t="s">
        <v>8</v>
      </c>
      <c r="D1902" s="149" t="s">
        <v>5853</v>
      </c>
      <c r="E1902" s="148" t="s">
        <v>1604</v>
      </c>
      <c r="F1902" s="150" t="s">
        <v>1659</v>
      </c>
      <c r="G1902" s="149" t="s">
        <v>5968</v>
      </c>
      <c r="H1902" s="148" t="s">
        <v>5969</v>
      </c>
      <c r="U1902" s="22"/>
      <c r="V1902" s="22"/>
      <c r="W1902" s="22"/>
      <c r="X1902" s="22"/>
      <c r="Y1902" s="22"/>
      <c r="Z1902" s="22"/>
      <c r="AA1902" s="22"/>
      <c r="AB1902" s="22"/>
      <c r="AC1902" s="22"/>
      <c r="AD1902" s="22"/>
      <c r="AE1902" s="22"/>
    </row>
    <row r="1903" spans="2:31" ht="60">
      <c r="B1903" s="148" t="s">
        <v>1658</v>
      </c>
      <c r="C1903" s="109" t="s">
        <v>8</v>
      </c>
      <c r="D1903" s="149" t="s">
        <v>5853</v>
      </c>
      <c r="E1903" s="148" t="s">
        <v>1604</v>
      </c>
      <c r="F1903" s="150" t="s">
        <v>1659</v>
      </c>
      <c r="G1903" s="149" t="s">
        <v>5970</v>
      </c>
      <c r="H1903" s="148" t="s">
        <v>5971</v>
      </c>
      <c r="U1903" s="22"/>
      <c r="V1903" s="22"/>
      <c r="W1903" s="22"/>
      <c r="X1903" s="22"/>
      <c r="Y1903" s="22"/>
      <c r="Z1903" s="22"/>
      <c r="AA1903" s="22"/>
      <c r="AB1903" s="22"/>
      <c r="AC1903" s="22"/>
      <c r="AD1903" s="22"/>
      <c r="AE1903" s="22"/>
    </row>
    <row r="1904" spans="2:31" ht="60">
      <c r="B1904" s="148" t="s">
        <v>1658</v>
      </c>
      <c r="C1904" s="109" t="s">
        <v>8</v>
      </c>
      <c r="D1904" s="149" t="s">
        <v>5853</v>
      </c>
      <c r="E1904" s="148" t="s">
        <v>1604</v>
      </c>
      <c r="F1904" s="150" t="s">
        <v>1659</v>
      </c>
      <c r="G1904" s="149" t="s">
        <v>5972</v>
      </c>
      <c r="H1904" s="148" t="s">
        <v>5973</v>
      </c>
      <c r="U1904" s="22"/>
      <c r="V1904" s="22"/>
      <c r="W1904" s="22"/>
      <c r="X1904" s="22"/>
      <c r="Y1904" s="22"/>
      <c r="Z1904" s="22"/>
      <c r="AA1904" s="22"/>
      <c r="AB1904" s="22"/>
      <c r="AC1904" s="22"/>
      <c r="AD1904" s="22"/>
      <c r="AE1904" s="22"/>
    </row>
    <row r="1905" spans="2:31" ht="60">
      <c r="B1905" s="148" t="s">
        <v>1658</v>
      </c>
      <c r="C1905" s="109" t="s">
        <v>8</v>
      </c>
      <c r="D1905" s="149" t="s">
        <v>5853</v>
      </c>
      <c r="E1905" s="148" t="s">
        <v>1604</v>
      </c>
      <c r="F1905" s="150" t="s">
        <v>1659</v>
      </c>
      <c r="G1905" s="149" t="s">
        <v>5974</v>
      </c>
      <c r="H1905" s="148" t="s">
        <v>5975</v>
      </c>
      <c r="U1905" s="22"/>
      <c r="V1905" s="22"/>
      <c r="W1905" s="22"/>
      <c r="X1905" s="22"/>
      <c r="Y1905" s="22"/>
      <c r="Z1905" s="22"/>
      <c r="AA1905" s="22"/>
      <c r="AB1905" s="22"/>
      <c r="AC1905" s="22"/>
      <c r="AD1905" s="22"/>
      <c r="AE1905" s="22"/>
    </row>
    <row r="1906" spans="2:31" ht="60">
      <c r="B1906" s="148" t="s">
        <v>1658</v>
      </c>
      <c r="C1906" s="109" t="s">
        <v>8</v>
      </c>
      <c r="D1906" s="149" t="s">
        <v>5853</v>
      </c>
      <c r="E1906" s="148" t="s">
        <v>1604</v>
      </c>
      <c r="F1906" s="150" t="s">
        <v>1659</v>
      </c>
      <c r="G1906" s="149" t="s">
        <v>5976</v>
      </c>
      <c r="H1906" s="148" t="s">
        <v>5977</v>
      </c>
      <c r="U1906" s="22"/>
      <c r="V1906" s="22"/>
      <c r="W1906" s="22"/>
      <c r="X1906" s="22"/>
      <c r="Y1906" s="22"/>
      <c r="Z1906" s="22"/>
      <c r="AA1906" s="22"/>
      <c r="AB1906" s="22"/>
      <c r="AC1906" s="22"/>
      <c r="AD1906" s="22"/>
      <c r="AE1906" s="22"/>
    </row>
    <row r="1907" spans="2:31" ht="60">
      <c r="B1907" s="148" t="s">
        <v>1658</v>
      </c>
      <c r="C1907" s="109" t="s">
        <v>8</v>
      </c>
      <c r="D1907" s="149" t="s">
        <v>5853</v>
      </c>
      <c r="E1907" s="148" t="s">
        <v>1604</v>
      </c>
      <c r="F1907" s="150" t="s">
        <v>1659</v>
      </c>
      <c r="G1907" s="149" t="s">
        <v>5978</v>
      </c>
      <c r="H1907" s="148" t="s">
        <v>5979</v>
      </c>
      <c r="U1907" s="22"/>
      <c r="V1907" s="22"/>
      <c r="W1907" s="22"/>
      <c r="X1907" s="22"/>
      <c r="Y1907" s="22"/>
      <c r="Z1907" s="22"/>
      <c r="AA1907" s="22"/>
      <c r="AB1907" s="22"/>
      <c r="AC1907" s="22"/>
      <c r="AD1907" s="22"/>
      <c r="AE1907" s="22"/>
    </row>
    <row r="1908" spans="2:31" ht="60">
      <c r="B1908" s="148" t="s">
        <v>1658</v>
      </c>
      <c r="C1908" s="109" t="s">
        <v>8</v>
      </c>
      <c r="D1908" s="149" t="s">
        <v>5853</v>
      </c>
      <c r="E1908" s="148" t="s">
        <v>1604</v>
      </c>
      <c r="F1908" s="150" t="s">
        <v>1659</v>
      </c>
      <c r="G1908" s="149" t="s">
        <v>5980</v>
      </c>
      <c r="H1908" s="148" t="s">
        <v>5981</v>
      </c>
      <c r="U1908" s="22"/>
      <c r="V1908" s="22"/>
      <c r="W1908" s="22"/>
      <c r="X1908" s="22"/>
      <c r="Y1908" s="22"/>
      <c r="Z1908" s="22"/>
      <c r="AA1908" s="22"/>
      <c r="AB1908" s="22"/>
      <c r="AC1908" s="22"/>
      <c r="AD1908" s="22"/>
      <c r="AE1908" s="22"/>
    </row>
    <row r="1909" spans="2:31" ht="60">
      <c r="B1909" s="148" t="s">
        <v>1658</v>
      </c>
      <c r="C1909" s="109" t="s">
        <v>8</v>
      </c>
      <c r="D1909" s="149" t="s">
        <v>5853</v>
      </c>
      <c r="E1909" s="148" t="s">
        <v>1604</v>
      </c>
      <c r="F1909" s="150" t="s">
        <v>1659</v>
      </c>
      <c r="G1909" s="149" t="s">
        <v>5982</v>
      </c>
      <c r="H1909" s="148" t="s">
        <v>5983</v>
      </c>
      <c r="U1909" s="22"/>
      <c r="V1909" s="22"/>
      <c r="W1909" s="22"/>
      <c r="X1909" s="22"/>
      <c r="Y1909" s="22"/>
      <c r="Z1909" s="22"/>
      <c r="AA1909" s="22"/>
      <c r="AB1909" s="22"/>
      <c r="AC1909" s="22"/>
      <c r="AD1909" s="22"/>
      <c r="AE1909" s="22"/>
    </row>
    <row r="1910" spans="2:31" ht="60">
      <c r="B1910" s="148" t="s">
        <v>1658</v>
      </c>
      <c r="C1910" s="109" t="s">
        <v>8</v>
      </c>
      <c r="D1910" s="149" t="s">
        <v>5853</v>
      </c>
      <c r="E1910" s="148" t="s">
        <v>1604</v>
      </c>
      <c r="F1910" s="150" t="s">
        <v>1659</v>
      </c>
      <c r="G1910" s="149" t="s">
        <v>5984</v>
      </c>
      <c r="H1910" s="148" t="s">
        <v>5985</v>
      </c>
      <c r="U1910" s="22"/>
      <c r="V1910" s="22"/>
      <c r="W1910" s="22"/>
      <c r="X1910" s="22"/>
      <c r="Y1910" s="22"/>
      <c r="Z1910" s="22"/>
      <c r="AA1910" s="22"/>
      <c r="AB1910" s="22"/>
      <c r="AC1910" s="22"/>
      <c r="AD1910" s="22"/>
      <c r="AE1910" s="22"/>
    </row>
    <row r="1911" spans="2:31" ht="60">
      <c r="B1911" s="148" t="s">
        <v>1658</v>
      </c>
      <c r="C1911" s="109" t="s">
        <v>8</v>
      </c>
      <c r="D1911" s="149" t="s">
        <v>5853</v>
      </c>
      <c r="E1911" s="148" t="s">
        <v>1604</v>
      </c>
      <c r="F1911" s="150" t="s">
        <v>1659</v>
      </c>
      <c r="G1911" s="149" t="s">
        <v>5986</v>
      </c>
      <c r="H1911" s="148" t="s">
        <v>5987</v>
      </c>
      <c r="U1911" s="22"/>
      <c r="V1911" s="22"/>
      <c r="W1911" s="22"/>
      <c r="X1911" s="22"/>
      <c r="Y1911" s="22"/>
      <c r="Z1911" s="22"/>
      <c r="AA1911" s="22"/>
      <c r="AB1911" s="22"/>
      <c r="AC1911" s="22"/>
      <c r="AD1911" s="22"/>
      <c r="AE1911" s="22"/>
    </row>
    <row r="1912" spans="2:31" ht="60">
      <c r="B1912" s="148" t="s">
        <v>1658</v>
      </c>
      <c r="C1912" s="109" t="s">
        <v>8</v>
      </c>
      <c r="D1912" s="149" t="s">
        <v>5853</v>
      </c>
      <c r="E1912" s="148" t="s">
        <v>1604</v>
      </c>
      <c r="F1912" s="150" t="s">
        <v>1659</v>
      </c>
      <c r="G1912" s="149" t="s">
        <v>5988</v>
      </c>
      <c r="H1912" s="148" t="s">
        <v>5989</v>
      </c>
      <c r="U1912" s="22"/>
      <c r="V1912" s="22"/>
      <c r="W1912" s="22"/>
      <c r="X1912" s="22"/>
      <c r="Y1912" s="22"/>
      <c r="Z1912" s="22"/>
      <c r="AA1912" s="22"/>
      <c r="AB1912" s="22"/>
      <c r="AC1912" s="22"/>
      <c r="AD1912" s="22"/>
      <c r="AE1912" s="22"/>
    </row>
    <row r="1913" spans="2:31" ht="60">
      <c r="B1913" s="148" t="s">
        <v>1658</v>
      </c>
      <c r="C1913" s="109" t="s">
        <v>8</v>
      </c>
      <c r="D1913" s="149" t="s">
        <v>5853</v>
      </c>
      <c r="E1913" s="148" t="s">
        <v>1604</v>
      </c>
      <c r="F1913" s="150" t="s">
        <v>1659</v>
      </c>
      <c r="G1913" s="149" t="s">
        <v>5990</v>
      </c>
      <c r="H1913" s="148" t="s">
        <v>5991</v>
      </c>
      <c r="U1913" s="22"/>
      <c r="V1913" s="22"/>
      <c r="W1913" s="22"/>
      <c r="X1913" s="22"/>
      <c r="Y1913" s="22"/>
      <c r="Z1913" s="22"/>
      <c r="AA1913" s="22"/>
      <c r="AB1913" s="22"/>
      <c r="AC1913" s="22"/>
      <c r="AD1913" s="22"/>
      <c r="AE1913" s="22"/>
    </row>
    <row r="1914" spans="2:31" ht="60">
      <c r="B1914" s="148" t="s">
        <v>1658</v>
      </c>
      <c r="C1914" s="109" t="s">
        <v>8</v>
      </c>
      <c r="D1914" s="149" t="s">
        <v>5853</v>
      </c>
      <c r="E1914" s="148" t="s">
        <v>1604</v>
      </c>
      <c r="F1914" s="150" t="s">
        <v>1659</v>
      </c>
      <c r="G1914" s="149" t="s">
        <v>5992</v>
      </c>
      <c r="H1914" s="148" t="s">
        <v>5993</v>
      </c>
      <c r="U1914" s="22"/>
      <c r="V1914" s="22"/>
      <c r="W1914" s="22"/>
      <c r="X1914" s="22"/>
      <c r="Y1914" s="22"/>
      <c r="Z1914" s="22"/>
      <c r="AA1914" s="22"/>
      <c r="AB1914" s="22"/>
      <c r="AC1914" s="22"/>
      <c r="AD1914" s="22"/>
      <c r="AE1914" s="22"/>
    </row>
    <row r="1915" spans="2:31" ht="60">
      <c r="B1915" s="148" t="s">
        <v>1658</v>
      </c>
      <c r="C1915" s="109" t="s">
        <v>8</v>
      </c>
      <c r="D1915" s="149" t="s">
        <v>5853</v>
      </c>
      <c r="E1915" s="148" t="s">
        <v>1604</v>
      </c>
      <c r="F1915" s="150" t="s">
        <v>1659</v>
      </c>
      <c r="G1915" s="149" t="s">
        <v>5994</v>
      </c>
      <c r="H1915" s="148" t="s">
        <v>5995</v>
      </c>
      <c r="U1915" s="22"/>
      <c r="V1915" s="22"/>
      <c r="W1915" s="22"/>
      <c r="X1915" s="22"/>
      <c r="Y1915" s="22"/>
      <c r="Z1915" s="22"/>
      <c r="AA1915" s="22"/>
      <c r="AB1915" s="22"/>
      <c r="AC1915" s="22"/>
      <c r="AD1915" s="22"/>
      <c r="AE1915" s="22"/>
    </row>
    <row r="1916" spans="2:31" ht="60">
      <c r="B1916" s="148" t="s">
        <v>1658</v>
      </c>
      <c r="C1916" s="109" t="s">
        <v>8</v>
      </c>
      <c r="D1916" s="149" t="s">
        <v>5853</v>
      </c>
      <c r="E1916" s="148" t="s">
        <v>1604</v>
      </c>
      <c r="F1916" s="150" t="s">
        <v>1659</v>
      </c>
      <c r="G1916" s="149" t="s">
        <v>5996</v>
      </c>
      <c r="H1916" s="148" t="s">
        <v>5997</v>
      </c>
      <c r="U1916" s="22"/>
      <c r="V1916" s="22"/>
      <c r="W1916" s="22"/>
      <c r="X1916" s="22"/>
      <c r="Y1916" s="22"/>
      <c r="Z1916" s="22"/>
      <c r="AA1916" s="22"/>
      <c r="AB1916" s="22"/>
      <c r="AC1916" s="22"/>
      <c r="AD1916" s="22"/>
      <c r="AE1916" s="22"/>
    </row>
    <row r="1917" spans="2:31" ht="60">
      <c r="B1917" s="148" t="s">
        <v>1658</v>
      </c>
      <c r="C1917" s="109" t="s">
        <v>8</v>
      </c>
      <c r="D1917" s="149" t="s">
        <v>5853</v>
      </c>
      <c r="E1917" s="148" t="s">
        <v>1604</v>
      </c>
      <c r="F1917" s="150" t="s">
        <v>1659</v>
      </c>
      <c r="G1917" s="149" t="s">
        <v>5998</v>
      </c>
      <c r="H1917" s="148" t="s">
        <v>5999</v>
      </c>
      <c r="U1917" s="22"/>
      <c r="V1917" s="22"/>
      <c r="W1917" s="22"/>
      <c r="X1917" s="22"/>
      <c r="Y1917" s="22"/>
      <c r="Z1917" s="22"/>
      <c r="AA1917" s="22"/>
      <c r="AB1917" s="22"/>
      <c r="AC1917" s="22"/>
      <c r="AD1917" s="22"/>
      <c r="AE1917" s="22"/>
    </row>
    <row r="1918" spans="2:31" ht="60">
      <c r="B1918" s="148" t="s">
        <v>1658</v>
      </c>
      <c r="C1918" s="109" t="s">
        <v>8</v>
      </c>
      <c r="D1918" s="149" t="s">
        <v>5853</v>
      </c>
      <c r="E1918" s="148" t="s">
        <v>1604</v>
      </c>
      <c r="F1918" s="150" t="s">
        <v>1659</v>
      </c>
      <c r="G1918" s="149" t="s">
        <v>6000</v>
      </c>
      <c r="H1918" s="148" t="s">
        <v>6001</v>
      </c>
      <c r="U1918" s="22"/>
      <c r="V1918" s="22"/>
      <c r="W1918" s="22"/>
      <c r="X1918" s="22"/>
      <c r="Y1918" s="22"/>
      <c r="Z1918" s="22"/>
      <c r="AA1918" s="22"/>
      <c r="AB1918" s="22"/>
      <c r="AC1918" s="22"/>
      <c r="AD1918" s="22"/>
      <c r="AE1918" s="22"/>
    </row>
    <row r="1919" spans="2:31" ht="60">
      <c r="B1919" s="148" t="s">
        <v>1658</v>
      </c>
      <c r="C1919" s="109" t="s">
        <v>8</v>
      </c>
      <c r="D1919" s="149" t="s">
        <v>5853</v>
      </c>
      <c r="E1919" s="148" t="s">
        <v>1604</v>
      </c>
      <c r="F1919" s="150" t="s">
        <v>1659</v>
      </c>
      <c r="G1919" s="149" t="s">
        <v>6002</v>
      </c>
      <c r="H1919" s="148" t="s">
        <v>6003</v>
      </c>
      <c r="U1919" s="22"/>
      <c r="V1919" s="22"/>
      <c r="W1919" s="22"/>
      <c r="X1919" s="22"/>
      <c r="Y1919" s="22"/>
      <c r="Z1919" s="22"/>
      <c r="AA1919" s="22"/>
      <c r="AB1919" s="22"/>
      <c r="AC1919" s="22"/>
      <c r="AD1919" s="22"/>
      <c r="AE1919" s="22"/>
    </row>
    <row r="1920" spans="2:31" ht="60">
      <c r="B1920" s="148" t="s">
        <v>1658</v>
      </c>
      <c r="C1920" s="109" t="s">
        <v>8</v>
      </c>
      <c r="D1920" s="149" t="s">
        <v>5853</v>
      </c>
      <c r="E1920" s="148" t="s">
        <v>1604</v>
      </c>
      <c r="F1920" s="150" t="s">
        <v>1659</v>
      </c>
      <c r="G1920" s="149" t="s">
        <v>6004</v>
      </c>
      <c r="H1920" s="148" t="s">
        <v>6005</v>
      </c>
      <c r="U1920" s="22"/>
      <c r="V1920" s="22"/>
      <c r="W1920" s="22"/>
      <c r="X1920" s="22"/>
      <c r="Y1920" s="22"/>
      <c r="Z1920" s="22"/>
      <c r="AA1920" s="22"/>
      <c r="AB1920" s="22"/>
      <c r="AC1920" s="22"/>
      <c r="AD1920" s="22"/>
      <c r="AE1920" s="22"/>
    </row>
    <row r="1921" spans="2:31" ht="60">
      <c r="B1921" s="148" t="s">
        <v>1658</v>
      </c>
      <c r="C1921" s="109" t="s">
        <v>8</v>
      </c>
      <c r="D1921" s="149" t="s">
        <v>5853</v>
      </c>
      <c r="E1921" s="148" t="s">
        <v>1604</v>
      </c>
      <c r="F1921" s="150" t="s">
        <v>1659</v>
      </c>
      <c r="G1921" s="149" t="s">
        <v>6006</v>
      </c>
      <c r="H1921" s="148" t="s">
        <v>6007</v>
      </c>
      <c r="U1921" s="22"/>
      <c r="V1921" s="22"/>
      <c r="W1921" s="22"/>
      <c r="X1921" s="22"/>
      <c r="Y1921" s="22"/>
      <c r="Z1921" s="22"/>
      <c r="AA1921" s="22"/>
      <c r="AB1921" s="22"/>
      <c r="AC1921" s="22"/>
      <c r="AD1921" s="22"/>
      <c r="AE1921" s="22"/>
    </row>
    <row r="1922" spans="2:31" ht="60">
      <c r="B1922" s="148" t="s">
        <v>1658</v>
      </c>
      <c r="C1922" s="109" t="s">
        <v>8</v>
      </c>
      <c r="D1922" s="149" t="s">
        <v>5853</v>
      </c>
      <c r="E1922" s="148" t="s">
        <v>1604</v>
      </c>
      <c r="F1922" s="150" t="s">
        <v>1659</v>
      </c>
      <c r="G1922" s="149" t="s">
        <v>6008</v>
      </c>
      <c r="H1922" s="148" t="s">
        <v>6009</v>
      </c>
      <c r="U1922" s="22"/>
      <c r="V1922" s="22"/>
      <c r="W1922" s="22"/>
      <c r="X1922" s="22"/>
      <c r="Y1922" s="22"/>
      <c r="Z1922" s="22"/>
      <c r="AA1922" s="22"/>
      <c r="AB1922" s="22"/>
      <c r="AC1922" s="22"/>
      <c r="AD1922" s="22"/>
      <c r="AE1922" s="22"/>
    </row>
    <row r="1923" spans="2:31" ht="60">
      <c r="B1923" s="148" t="s">
        <v>1658</v>
      </c>
      <c r="C1923" s="109" t="s">
        <v>8</v>
      </c>
      <c r="D1923" s="149" t="s">
        <v>5853</v>
      </c>
      <c r="E1923" s="148" t="s">
        <v>1604</v>
      </c>
      <c r="F1923" s="150" t="s">
        <v>1659</v>
      </c>
      <c r="G1923" s="149" t="s">
        <v>6010</v>
      </c>
      <c r="H1923" s="148" t="s">
        <v>6011</v>
      </c>
      <c r="U1923" s="22"/>
      <c r="V1923" s="22"/>
      <c r="W1923" s="22"/>
      <c r="X1923" s="22"/>
      <c r="Y1923" s="22"/>
      <c r="Z1923" s="22"/>
      <c r="AA1923" s="22"/>
      <c r="AB1923" s="22"/>
      <c r="AC1923" s="22"/>
      <c r="AD1923" s="22"/>
      <c r="AE1923" s="22"/>
    </row>
    <row r="1924" spans="2:31" ht="60">
      <c r="B1924" s="148" t="s">
        <v>1658</v>
      </c>
      <c r="C1924" s="109" t="s">
        <v>8</v>
      </c>
      <c r="D1924" s="149" t="s">
        <v>5853</v>
      </c>
      <c r="E1924" s="148" t="s">
        <v>1604</v>
      </c>
      <c r="F1924" s="150" t="s">
        <v>1659</v>
      </c>
      <c r="G1924" s="149" t="s">
        <v>6012</v>
      </c>
      <c r="H1924" s="148" t="s">
        <v>6013</v>
      </c>
      <c r="U1924" s="22"/>
      <c r="V1924" s="22"/>
      <c r="W1924" s="22"/>
      <c r="X1924" s="22"/>
      <c r="Y1924" s="22"/>
      <c r="Z1924" s="22"/>
      <c r="AA1924" s="22"/>
      <c r="AB1924" s="22"/>
      <c r="AC1924" s="22"/>
      <c r="AD1924" s="22"/>
      <c r="AE1924" s="22"/>
    </row>
    <row r="1925" spans="2:31" ht="60">
      <c r="B1925" s="148" t="s">
        <v>1658</v>
      </c>
      <c r="C1925" s="109" t="s">
        <v>8</v>
      </c>
      <c r="D1925" s="149" t="s">
        <v>5853</v>
      </c>
      <c r="E1925" s="148" t="s">
        <v>1604</v>
      </c>
      <c r="F1925" s="150" t="s">
        <v>1659</v>
      </c>
      <c r="G1925" s="149" t="s">
        <v>6014</v>
      </c>
      <c r="H1925" s="148" t="s">
        <v>6015</v>
      </c>
      <c r="U1925" s="22"/>
      <c r="V1925" s="22"/>
      <c r="W1925" s="22"/>
      <c r="X1925" s="22"/>
      <c r="Y1925" s="22"/>
      <c r="Z1925" s="22"/>
      <c r="AA1925" s="22"/>
      <c r="AB1925" s="22"/>
      <c r="AC1925" s="22"/>
      <c r="AD1925" s="22"/>
      <c r="AE1925" s="22"/>
    </row>
    <row r="1926" spans="2:31" ht="60">
      <c r="B1926" s="148" t="s">
        <v>1658</v>
      </c>
      <c r="C1926" s="109" t="s">
        <v>8</v>
      </c>
      <c r="D1926" s="149" t="s">
        <v>5853</v>
      </c>
      <c r="E1926" s="148" t="s">
        <v>1604</v>
      </c>
      <c r="F1926" s="150" t="s">
        <v>1659</v>
      </c>
      <c r="G1926" s="149" t="s">
        <v>6016</v>
      </c>
      <c r="H1926" s="148" t="s">
        <v>6017</v>
      </c>
      <c r="U1926" s="22"/>
      <c r="V1926" s="22"/>
      <c r="W1926" s="22"/>
      <c r="X1926" s="22"/>
      <c r="Y1926" s="22"/>
      <c r="Z1926" s="22"/>
      <c r="AA1926" s="22"/>
      <c r="AB1926" s="22"/>
      <c r="AC1926" s="22"/>
      <c r="AD1926" s="22"/>
      <c r="AE1926" s="22"/>
    </row>
    <row r="1927" spans="2:31" ht="60">
      <c r="B1927" s="148" t="s">
        <v>1658</v>
      </c>
      <c r="C1927" s="109" t="s">
        <v>8</v>
      </c>
      <c r="D1927" s="149" t="s">
        <v>5853</v>
      </c>
      <c r="E1927" s="148" t="s">
        <v>1604</v>
      </c>
      <c r="F1927" s="150" t="s">
        <v>1659</v>
      </c>
      <c r="G1927" s="149" t="s">
        <v>6018</v>
      </c>
      <c r="H1927" s="148" t="s">
        <v>6019</v>
      </c>
      <c r="U1927" s="22"/>
      <c r="V1927" s="22"/>
      <c r="W1927" s="22"/>
      <c r="X1927" s="22"/>
      <c r="Y1927" s="22"/>
      <c r="Z1927" s="22"/>
      <c r="AA1927" s="22"/>
      <c r="AB1927" s="22"/>
      <c r="AC1927" s="22"/>
      <c r="AD1927" s="22"/>
      <c r="AE1927" s="22"/>
    </row>
    <row r="1928" spans="2:31" ht="60">
      <c r="B1928" s="148" t="s">
        <v>1658</v>
      </c>
      <c r="C1928" s="109" t="s">
        <v>8</v>
      </c>
      <c r="D1928" s="149" t="s">
        <v>5853</v>
      </c>
      <c r="E1928" s="148" t="s">
        <v>1604</v>
      </c>
      <c r="F1928" s="150" t="s">
        <v>1659</v>
      </c>
      <c r="G1928" s="149" t="s">
        <v>6020</v>
      </c>
      <c r="H1928" s="148" t="s">
        <v>6021</v>
      </c>
      <c r="U1928" s="22"/>
      <c r="V1928" s="22"/>
      <c r="W1928" s="22"/>
      <c r="X1928" s="22"/>
      <c r="Y1928" s="22"/>
      <c r="Z1928" s="22"/>
      <c r="AA1928" s="22"/>
      <c r="AB1928" s="22"/>
      <c r="AC1928" s="22"/>
      <c r="AD1928" s="22"/>
      <c r="AE1928" s="22"/>
    </row>
    <row r="1929" spans="2:31" ht="60">
      <c r="B1929" s="148" t="s">
        <v>1658</v>
      </c>
      <c r="C1929" s="109" t="s">
        <v>8</v>
      </c>
      <c r="D1929" s="149" t="s">
        <v>5853</v>
      </c>
      <c r="E1929" s="148" t="s">
        <v>1604</v>
      </c>
      <c r="F1929" s="150" t="s">
        <v>1659</v>
      </c>
      <c r="G1929" s="149" t="s">
        <v>6022</v>
      </c>
      <c r="H1929" s="148" t="s">
        <v>6023</v>
      </c>
      <c r="U1929" s="22"/>
      <c r="V1929" s="22"/>
      <c r="W1929" s="22"/>
      <c r="X1929" s="22"/>
      <c r="Y1929" s="22"/>
      <c r="Z1929" s="22"/>
      <c r="AA1929" s="22"/>
      <c r="AB1929" s="22"/>
      <c r="AC1929" s="22"/>
      <c r="AD1929" s="22"/>
      <c r="AE1929" s="22"/>
    </row>
    <row r="1930" spans="2:31" ht="60">
      <c r="B1930" s="148" t="s">
        <v>1658</v>
      </c>
      <c r="C1930" s="109" t="s">
        <v>8</v>
      </c>
      <c r="D1930" s="149" t="s">
        <v>5853</v>
      </c>
      <c r="E1930" s="148" t="s">
        <v>1604</v>
      </c>
      <c r="F1930" s="150" t="s">
        <v>1659</v>
      </c>
      <c r="G1930" s="149" t="s">
        <v>6024</v>
      </c>
      <c r="H1930" s="148" t="s">
        <v>6025</v>
      </c>
      <c r="U1930" s="22"/>
      <c r="V1930" s="22"/>
      <c r="W1930" s="22"/>
      <c r="X1930" s="22"/>
      <c r="Y1930" s="22"/>
      <c r="Z1930" s="22"/>
      <c r="AA1930" s="22"/>
      <c r="AB1930" s="22"/>
      <c r="AC1930" s="22"/>
      <c r="AD1930" s="22"/>
      <c r="AE1930" s="22"/>
    </row>
    <row r="1931" spans="2:31" ht="60">
      <c r="B1931" s="148" t="s">
        <v>1658</v>
      </c>
      <c r="C1931" s="109" t="s">
        <v>8</v>
      </c>
      <c r="D1931" s="149" t="s">
        <v>5853</v>
      </c>
      <c r="E1931" s="148" t="s">
        <v>1604</v>
      </c>
      <c r="F1931" s="150" t="s">
        <v>1659</v>
      </c>
      <c r="G1931" s="149" t="s">
        <v>6026</v>
      </c>
      <c r="H1931" s="148" t="s">
        <v>6027</v>
      </c>
      <c r="U1931" s="22"/>
      <c r="V1931" s="22"/>
      <c r="W1931" s="22"/>
      <c r="X1931" s="22"/>
      <c r="Y1931" s="22"/>
      <c r="Z1931" s="22"/>
      <c r="AA1931" s="22"/>
      <c r="AB1931" s="22"/>
      <c r="AC1931" s="22"/>
      <c r="AD1931" s="22"/>
      <c r="AE1931" s="22"/>
    </row>
    <row r="1932" spans="2:31" ht="60">
      <c r="B1932" s="148" t="s">
        <v>1658</v>
      </c>
      <c r="C1932" s="109" t="s">
        <v>8</v>
      </c>
      <c r="D1932" s="149" t="s">
        <v>5853</v>
      </c>
      <c r="E1932" s="148" t="s">
        <v>1604</v>
      </c>
      <c r="F1932" s="150" t="s">
        <v>1659</v>
      </c>
      <c r="G1932" s="149" t="s">
        <v>6028</v>
      </c>
      <c r="H1932" s="148" t="s">
        <v>6029</v>
      </c>
      <c r="U1932" s="22"/>
      <c r="V1932" s="22"/>
      <c r="W1932" s="22"/>
      <c r="X1932" s="22"/>
      <c r="Y1932" s="22"/>
      <c r="Z1932" s="22"/>
      <c r="AA1932" s="22"/>
      <c r="AB1932" s="22"/>
      <c r="AC1932" s="22"/>
      <c r="AD1932" s="22"/>
      <c r="AE1932" s="22"/>
    </row>
    <row r="1933" spans="2:31" ht="60">
      <c r="B1933" s="148" t="s">
        <v>1658</v>
      </c>
      <c r="C1933" s="109" t="s">
        <v>8</v>
      </c>
      <c r="D1933" s="149" t="s">
        <v>5853</v>
      </c>
      <c r="E1933" s="148" t="s">
        <v>1604</v>
      </c>
      <c r="F1933" s="150" t="s">
        <v>1659</v>
      </c>
      <c r="G1933" s="149" t="s">
        <v>6030</v>
      </c>
      <c r="H1933" s="148" t="s">
        <v>6031</v>
      </c>
      <c r="U1933" s="22"/>
      <c r="V1933" s="22"/>
      <c r="W1933" s="22"/>
      <c r="X1933" s="22"/>
      <c r="Y1933" s="22"/>
      <c r="Z1933" s="22"/>
      <c r="AA1933" s="22"/>
      <c r="AB1933" s="22"/>
      <c r="AC1933" s="22"/>
      <c r="AD1933" s="22"/>
      <c r="AE1933" s="22"/>
    </row>
    <row r="1934" spans="2:31" ht="60">
      <c r="B1934" s="148" t="s">
        <v>1658</v>
      </c>
      <c r="C1934" s="109" t="s">
        <v>8</v>
      </c>
      <c r="D1934" s="149" t="s">
        <v>5853</v>
      </c>
      <c r="E1934" s="148" t="s">
        <v>1604</v>
      </c>
      <c r="F1934" s="150" t="s">
        <v>1659</v>
      </c>
      <c r="G1934" s="149" t="s">
        <v>6032</v>
      </c>
      <c r="H1934" s="148" t="s">
        <v>6033</v>
      </c>
      <c r="U1934" s="22"/>
      <c r="V1934" s="22"/>
      <c r="W1934" s="22"/>
      <c r="X1934" s="22"/>
      <c r="Y1934" s="22"/>
      <c r="Z1934" s="22"/>
      <c r="AA1934" s="22"/>
      <c r="AB1934" s="22"/>
      <c r="AC1934" s="22"/>
      <c r="AD1934" s="22"/>
      <c r="AE1934" s="22"/>
    </row>
    <row r="1935" spans="2:31" ht="60">
      <c r="B1935" s="148" t="s">
        <v>1658</v>
      </c>
      <c r="C1935" s="109" t="s">
        <v>8</v>
      </c>
      <c r="D1935" s="149" t="s">
        <v>5853</v>
      </c>
      <c r="E1935" s="148" t="s">
        <v>1604</v>
      </c>
      <c r="F1935" s="150" t="s">
        <v>1659</v>
      </c>
      <c r="G1935" s="149" t="s">
        <v>6034</v>
      </c>
      <c r="H1935" s="148" t="s">
        <v>6035</v>
      </c>
      <c r="U1935" s="22"/>
      <c r="V1935" s="22"/>
      <c r="W1935" s="22"/>
      <c r="X1935" s="22"/>
      <c r="Y1935" s="22"/>
      <c r="Z1935" s="22"/>
      <c r="AA1935" s="22"/>
      <c r="AB1935" s="22"/>
      <c r="AC1935" s="22"/>
      <c r="AD1935" s="22"/>
      <c r="AE1935" s="22"/>
    </row>
    <row r="1936" spans="2:31" ht="60">
      <c r="B1936" s="148" t="s">
        <v>1658</v>
      </c>
      <c r="C1936" s="109" t="s">
        <v>8</v>
      </c>
      <c r="D1936" s="149" t="s">
        <v>5853</v>
      </c>
      <c r="E1936" s="148" t="s">
        <v>1604</v>
      </c>
      <c r="F1936" s="150" t="s">
        <v>1659</v>
      </c>
      <c r="G1936" s="149" t="s">
        <v>6036</v>
      </c>
      <c r="H1936" s="148" t="s">
        <v>6037</v>
      </c>
      <c r="U1936" s="22"/>
      <c r="V1936" s="22"/>
      <c r="W1936" s="22"/>
      <c r="X1936" s="22"/>
      <c r="Y1936" s="22"/>
      <c r="Z1936" s="22"/>
      <c r="AA1936" s="22"/>
      <c r="AB1936" s="22"/>
      <c r="AC1936" s="22"/>
      <c r="AD1936" s="22"/>
      <c r="AE1936" s="22"/>
    </row>
    <row r="1937" spans="2:31" ht="60">
      <c r="B1937" s="148" t="s">
        <v>1658</v>
      </c>
      <c r="C1937" s="109" t="s">
        <v>8</v>
      </c>
      <c r="D1937" s="149" t="s">
        <v>5853</v>
      </c>
      <c r="E1937" s="148" t="s">
        <v>1604</v>
      </c>
      <c r="F1937" s="150" t="s">
        <v>1659</v>
      </c>
      <c r="G1937" s="149" t="s">
        <v>6038</v>
      </c>
      <c r="H1937" s="148" t="s">
        <v>6039</v>
      </c>
      <c r="U1937" s="22"/>
      <c r="V1937" s="22"/>
      <c r="W1937" s="22"/>
      <c r="X1937" s="22"/>
      <c r="Y1937" s="22"/>
      <c r="Z1937" s="22"/>
      <c r="AA1937" s="22"/>
      <c r="AB1937" s="22"/>
      <c r="AC1937" s="22"/>
      <c r="AD1937" s="22"/>
      <c r="AE1937" s="22"/>
    </row>
    <row r="1938" spans="2:31" ht="60">
      <c r="B1938" s="148" t="s">
        <v>1658</v>
      </c>
      <c r="C1938" s="109" t="s">
        <v>8</v>
      </c>
      <c r="D1938" s="149" t="s">
        <v>5853</v>
      </c>
      <c r="E1938" s="148" t="s">
        <v>1604</v>
      </c>
      <c r="F1938" s="150" t="s">
        <v>1659</v>
      </c>
      <c r="G1938" s="149" t="s">
        <v>6040</v>
      </c>
      <c r="H1938" s="148" t="s">
        <v>6041</v>
      </c>
      <c r="U1938" s="22"/>
      <c r="V1938" s="22"/>
      <c r="W1938" s="22"/>
      <c r="X1938" s="22"/>
      <c r="Y1938" s="22"/>
      <c r="Z1938" s="22"/>
      <c r="AA1938" s="22"/>
      <c r="AB1938" s="22"/>
      <c r="AC1938" s="22"/>
      <c r="AD1938" s="22"/>
      <c r="AE1938" s="22"/>
    </row>
    <row r="1939" spans="2:31" ht="60">
      <c r="B1939" s="148" t="s">
        <v>1658</v>
      </c>
      <c r="C1939" s="109" t="s">
        <v>8</v>
      </c>
      <c r="D1939" s="149" t="s">
        <v>5853</v>
      </c>
      <c r="E1939" s="148" t="s">
        <v>1604</v>
      </c>
      <c r="F1939" s="150" t="s">
        <v>1659</v>
      </c>
      <c r="G1939" s="149" t="s">
        <v>6042</v>
      </c>
      <c r="H1939" s="148" t="s">
        <v>6043</v>
      </c>
      <c r="U1939" s="22"/>
      <c r="V1939" s="22"/>
      <c r="W1939" s="22"/>
      <c r="X1939" s="22"/>
      <c r="Y1939" s="22"/>
      <c r="Z1939" s="22"/>
      <c r="AA1939" s="22"/>
      <c r="AB1939" s="22"/>
      <c r="AC1939" s="22"/>
      <c r="AD1939" s="22"/>
      <c r="AE1939" s="22"/>
    </row>
    <row r="1940" spans="2:31" ht="60">
      <c r="B1940" s="148" t="s">
        <v>1658</v>
      </c>
      <c r="C1940" s="109" t="s">
        <v>8</v>
      </c>
      <c r="D1940" s="149" t="s">
        <v>5853</v>
      </c>
      <c r="E1940" s="148" t="s">
        <v>1604</v>
      </c>
      <c r="F1940" s="150" t="s">
        <v>1659</v>
      </c>
      <c r="G1940" s="149" t="s">
        <v>6044</v>
      </c>
      <c r="H1940" s="148" t="s">
        <v>6045</v>
      </c>
      <c r="U1940" s="22"/>
      <c r="V1940" s="22"/>
      <c r="W1940" s="22"/>
      <c r="X1940" s="22"/>
      <c r="Y1940" s="22"/>
      <c r="Z1940" s="22"/>
      <c r="AA1940" s="22"/>
      <c r="AB1940" s="22"/>
      <c r="AC1940" s="22"/>
      <c r="AD1940" s="22"/>
      <c r="AE1940" s="22"/>
    </row>
    <row r="1941" spans="2:31" ht="60">
      <c r="B1941" s="148" t="s">
        <v>1658</v>
      </c>
      <c r="C1941" s="109" t="s">
        <v>8</v>
      </c>
      <c r="D1941" s="149" t="s">
        <v>5853</v>
      </c>
      <c r="E1941" s="148" t="s">
        <v>1604</v>
      </c>
      <c r="F1941" s="150" t="s">
        <v>1659</v>
      </c>
      <c r="G1941" s="149" t="s">
        <v>6046</v>
      </c>
      <c r="H1941" s="148" t="s">
        <v>6047</v>
      </c>
      <c r="U1941" s="22"/>
      <c r="V1941" s="22"/>
      <c r="W1941" s="22"/>
      <c r="X1941" s="22"/>
      <c r="Y1941" s="22"/>
      <c r="Z1941" s="22"/>
      <c r="AA1941" s="22"/>
      <c r="AB1941" s="22"/>
      <c r="AC1941" s="22"/>
      <c r="AD1941" s="22"/>
      <c r="AE1941" s="22"/>
    </row>
    <row r="1942" spans="2:31" ht="60">
      <c r="B1942" s="148" t="s">
        <v>1658</v>
      </c>
      <c r="C1942" s="109" t="s">
        <v>8</v>
      </c>
      <c r="D1942" s="149" t="s">
        <v>5853</v>
      </c>
      <c r="E1942" s="148" t="s">
        <v>1604</v>
      </c>
      <c r="F1942" s="150" t="s">
        <v>1659</v>
      </c>
      <c r="G1942" s="149" t="s">
        <v>6048</v>
      </c>
      <c r="H1942" s="148" t="s">
        <v>6049</v>
      </c>
      <c r="U1942" s="22"/>
      <c r="V1942" s="22"/>
      <c r="W1942" s="22"/>
      <c r="X1942" s="22"/>
      <c r="Y1942" s="22"/>
      <c r="Z1942" s="22"/>
      <c r="AA1942" s="22"/>
      <c r="AB1942" s="22"/>
      <c r="AC1942" s="22"/>
      <c r="AD1942" s="22"/>
      <c r="AE1942" s="22"/>
    </row>
    <row r="1943" spans="2:31" ht="60">
      <c r="B1943" s="148" t="s">
        <v>1658</v>
      </c>
      <c r="C1943" s="109" t="s">
        <v>8</v>
      </c>
      <c r="D1943" s="149" t="s">
        <v>5853</v>
      </c>
      <c r="E1943" s="148" t="s">
        <v>1604</v>
      </c>
      <c r="F1943" s="150" t="s">
        <v>1659</v>
      </c>
      <c r="G1943" s="149" t="s">
        <v>6050</v>
      </c>
      <c r="H1943" s="148" t="s">
        <v>6051</v>
      </c>
      <c r="U1943" s="22"/>
      <c r="V1943" s="22"/>
      <c r="W1943" s="22"/>
      <c r="X1943" s="22"/>
      <c r="Y1943" s="22"/>
      <c r="Z1943" s="22"/>
      <c r="AA1943" s="22"/>
      <c r="AB1943" s="22"/>
      <c r="AC1943" s="22"/>
      <c r="AD1943" s="22"/>
      <c r="AE1943" s="22"/>
    </row>
    <row r="1944" spans="2:31" ht="60">
      <c r="B1944" s="148" t="s">
        <v>1658</v>
      </c>
      <c r="C1944" s="109" t="s">
        <v>8</v>
      </c>
      <c r="D1944" s="149" t="s">
        <v>5853</v>
      </c>
      <c r="E1944" s="148" t="s">
        <v>1604</v>
      </c>
      <c r="F1944" s="150" t="s">
        <v>1659</v>
      </c>
      <c r="G1944" s="149" t="s">
        <v>6052</v>
      </c>
      <c r="H1944" s="148" t="s">
        <v>6053</v>
      </c>
      <c r="U1944" s="22"/>
      <c r="V1944" s="22"/>
      <c r="W1944" s="22"/>
      <c r="X1944" s="22"/>
      <c r="Y1944" s="22"/>
      <c r="Z1944" s="22"/>
      <c r="AA1944" s="22"/>
      <c r="AB1944" s="22"/>
      <c r="AC1944" s="22"/>
      <c r="AD1944" s="22"/>
      <c r="AE1944" s="22"/>
    </row>
    <row r="1945" spans="2:31" ht="60">
      <c r="B1945" s="148" t="s">
        <v>1658</v>
      </c>
      <c r="C1945" s="109" t="s">
        <v>8</v>
      </c>
      <c r="D1945" s="149" t="s">
        <v>5853</v>
      </c>
      <c r="E1945" s="148" t="s">
        <v>1604</v>
      </c>
      <c r="F1945" s="150" t="s">
        <v>1659</v>
      </c>
      <c r="G1945" s="149" t="s">
        <v>6054</v>
      </c>
      <c r="H1945" s="148" t="s">
        <v>6055</v>
      </c>
      <c r="U1945" s="22"/>
      <c r="V1945" s="22"/>
      <c r="W1945" s="22"/>
      <c r="X1945" s="22"/>
      <c r="Y1945" s="22"/>
      <c r="Z1945" s="22"/>
      <c r="AA1945" s="22"/>
      <c r="AB1945" s="22"/>
      <c r="AC1945" s="22"/>
      <c r="AD1945" s="22"/>
      <c r="AE1945" s="22"/>
    </row>
    <row r="1946" spans="2:31" ht="60">
      <c r="B1946" s="148" t="s">
        <v>1658</v>
      </c>
      <c r="C1946" s="109" t="s">
        <v>8</v>
      </c>
      <c r="D1946" s="149" t="s">
        <v>5853</v>
      </c>
      <c r="E1946" s="148" t="s">
        <v>1604</v>
      </c>
      <c r="F1946" s="150" t="s">
        <v>1659</v>
      </c>
      <c r="G1946" s="149" t="s">
        <v>6056</v>
      </c>
      <c r="H1946" s="148" t="s">
        <v>6057</v>
      </c>
      <c r="U1946" s="22"/>
      <c r="V1946" s="22"/>
      <c r="W1946" s="22"/>
      <c r="X1946" s="22"/>
      <c r="Y1946" s="22"/>
      <c r="Z1946" s="22"/>
      <c r="AA1946" s="22"/>
      <c r="AB1946" s="22"/>
      <c r="AC1946" s="22"/>
      <c r="AD1946" s="22"/>
      <c r="AE1946" s="22"/>
    </row>
    <row r="1947" spans="2:31" ht="60">
      <c r="B1947" s="148" t="s">
        <v>1658</v>
      </c>
      <c r="C1947" s="109" t="s">
        <v>8</v>
      </c>
      <c r="D1947" s="149" t="s">
        <v>5853</v>
      </c>
      <c r="E1947" s="148" t="s">
        <v>1604</v>
      </c>
      <c r="F1947" s="150" t="s">
        <v>1659</v>
      </c>
      <c r="G1947" s="149" t="s">
        <v>6058</v>
      </c>
      <c r="H1947" s="148" t="s">
        <v>6059</v>
      </c>
      <c r="U1947" s="22"/>
      <c r="V1947" s="22"/>
      <c r="W1947" s="22"/>
      <c r="X1947" s="22"/>
      <c r="Y1947" s="22"/>
      <c r="Z1947" s="22"/>
      <c r="AA1947" s="22"/>
      <c r="AB1947" s="22"/>
      <c r="AC1947" s="22"/>
      <c r="AD1947" s="22"/>
      <c r="AE1947" s="22"/>
    </row>
    <row r="1948" spans="2:31" ht="60">
      <c r="B1948" s="148" t="s">
        <v>1658</v>
      </c>
      <c r="C1948" s="109" t="s">
        <v>8</v>
      </c>
      <c r="D1948" s="149" t="s">
        <v>5853</v>
      </c>
      <c r="E1948" s="148" t="s">
        <v>1604</v>
      </c>
      <c r="F1948" s="150" t="s">
        <v>1659</v>
      </c>
      <c r="G1948" s="149" t="s">
        <v>6060</v>
      </c>
      <c r="H1948" s="148" t="s">
        <v>6061</v>
      </c>
      <c r="U1948" s="22"/>
      <c r="V1948" s="22"/>
      <c r="W1948" s="22"/>
      <c r="X1948" s="22"/>
      <c r="Y1948" s="22"/>
      <c r="Z1948" s="22"/>
      <c r="AA1948" s="22"/>
      <c r="AB1948" s="22"/>
      <c r="AC1948" s="22"/>
      <c r="AD1948" s="22"/>
      <c r="AE1948" s="22"/>
    </row>
    <row r="1949" spans="2:31" ht="60">
      <c r="B1949" s="148" t="s">
        <v>1658</v>
      </c>
      <c r="C1949" s="109" t="s">
        <v>8</v>
      </c>
      <c r="D1949" s="149" t="s">
        <v>5853</v>
      </c>
      <c r="E1949" s="148" t="s">
        <v>1604</v>
      </c>
      <c r="F1949" s="150" t="s">
        <v>1659</v>
      </c>
      <c r="G1949" s="149" t="s">
        <v>6062</v>
      </c>
      <c r="H1949" s="148" t="s">
        <v>6063</v>
      </c>
      <c r="U1949" s="22"/>
      <c r="V1949" s="22"/>
      <c r="W1949" s="22"/>
      <c r="X1949" s="22"/>
      <c r="Y1949" s="22"/>
      <c r="Z1949" s="22"/>
      <c r="AA1949" s="22"/>
      <c r="AB1949" s="22"/>
      <c r="AC1949" s="22"/>
      <c r="AD1949" s="22"/>
      <c r="AE1949" s="22"/>
    </row>
    <row r="1950" spans="2:31" ht="60">
      <c r="B1950" s="148" t="s">
        <v>1658</v>
      </c>
      <c r="C1950" s="109" t="s">
        <v>8</v>
      </c>
      <c r="D1950" s="149" t="s">
        <v>5853</v>
      </c>
      <c r="E1950" s="148" t="s">
        <v>1604</v>
      </c>
      <c r="F1950" s="150" t="s">
        <v>1659</v>
      </c>
      <c r="G1950" s="149" t="s">
        <v>6064</v>
      </c>
      <c r="H1950" s="148" t="s">
        <v>6065</v>
      </c>
      <c r="U1950" s="22"/>
      <c r="V1950" s="22"/>
      <c r="W1950" s="22"/>
      <c r="X1950" s="22"/>
      <c r="Y1950" s="22"/>
      <c r="Z1950" s="22"/>
      <c r="AA1950" s="22"/>
      <c r="AB1950" s="22"/>
      <c r="AC1950" s="22"/>
      <c r="AD1950" s="22"/>
      <c r="AE1950" s="22"/>
    </row>
    <row r="1951" spans="2:31" ht="60">
      <c r="B1951" s="148" t="s">
        <v>1658</v>
      </c>
      <c r="C1951" s="109" t="s">
        <v>8</v>
      </c>
      <c r="D1951" s="149" t="s">
        <v>5853</v>
      </c>
      <c r="E1951" s="148" t="s">
        <v>1604</v>
      </c>
      <c r="F1951" s="150" t="s">
        <v>1659</v>
      </c>
      <c r="G1951" s="149" t="s">
        <v>6066</v>
      </c>
      <c r="H1951" s="148" t="s">
        <v>6067</v>
      </c>
      <c r="U1951" s="22"/>
      <c r="V1951" s="22"/>
      <c r="W1951" s="22"/>
      <c r="X1951" s="22"/>
      <c r="Y1951" s="22"/>
      <c r="Z1951" s="22"/>
      <c r="AA1951" s="22"/>
      <c r="AB1951" s="22"/>
      <c r="AC1951" s="22"/>
      <c r="AD1951" s="22"/>
      <c r="AE1951" s="22"/>
    </row>
    <row r="1952" spans="2:31" ht="60">
      <c r="B1952" s="148" t="s">
        <v>1658</v>
      </c>
      <c r="C1952" s="109" t="s">
        <v>8</v>
      </c>
      <c r="D1952" s="149" t="s">
        <v>5853</v>
      </c>
      <c r="E1952" s="148" t="s">
        <v>1604</v>
      </c>
      <c r="F1952" s="150" t="s">
        <v>1659</v>
      </c>
      <c r="G1952" s="149" t="s">
        <v>6068</v>
      </c>
      <c r="H1952" s="148" t="s">
        <v>6069</v>
      </c>
      <c r="U1952" s="22"/>
      <c r="V1952" s="22"/>
      <c r="W1952" s="22"/>
      <c r="X1952" s="22"/>
      <c r="Y1952" s="22"/>
      <c r="Z1952" s="22"/>
      <c r="AA1952" s="22"/>
      <c r="AB1952" s="22"/>
      <c r="AC1952" s="22"/>
      <c r="AD1952" s="22"/>
      <c r="AE1952" s="22"/>
    </row>
    <row r="1953" spans="2:31" ht="60">
      <c r="B1953" s="148" t="s">
        <v>1658</v>
      </c>
      <c r="C1953" s="109" t="s">
        <v>8</v>
      </c>
      <c r="D1953" s="149" t="s">
        <v>5853</v>
      </c>
      <c r="E1953" s="148" t="s">
        <v>1604</v>
      </c>
      <c r="F1953" s="150" t="s">
        <v>1659</v>
      </c>
      <c r="G1953" s="149" t="s">
        <v>6070</v>
      </c>
      <c r="H1953" s="148" t="s">
        <v>6071</v>
      </c>
      <c r="U1953" s="22"/>
      <c r="V1953" s="22"/>
      <c r="W1953" s="22"/>
      <c r="X1953" s="22"/>
      <c r="Y1953" s="22"/>
      <c r="Z1953" s="22"/>
      <c r="AA1953" s="22"/>
      <c r="AB1953" s="22"/>
      <c r="AC1953" s="22"/>
      <c r="AD1953" s="22"/>
      <c r="AE1953" s="22"/>
    </row>
    <row r="1954" spans="2:31" ht="60">
      <c r="B1954" s="148" t="s">
        <v>1658</v>
      </c>
      <c r="C1954" s="109" t="s">
        <v>8</v>
      </c>
      <c r="D1954" s="149" t="s">
        <v>5853</v>
      </c>
      <c r="E1954" s="148" t="s">
        <v>1604</v>
      </c>
      <c r="F1954" s="150" t="s">
        <v>1659</v>
      </c>
      <c r="G1954" s="149" t="s">
        <v>6072</v>
      </c>
      <c r="H1954" s="148" t="s">
        <v>6073</v>
      </c>
      <c r="U1954" s="22"/>
      <c r="V1954" s="22"/>
      <c r="W1954" s="22"/>
      <c r="X1954" s="22"/>
      <c r="Y1954" s="22"/>
      <c r="Z1954" s="22"/>
      <c r="AA1954" s="22"/>
      <c r="AB1954" s="22"/>
      <c r="AC1954" s="22"/>
      <c r="AD1954" s="22"/>
      <c r="AE1954" s="22"/>
    </row>
    <row r="1955" spans="2:31" ht="60">
      <c r="B1955" s="148" t="s">
        <v>1658</v>
      </c>
      <c r="C1955" s="109" t="s">
        <v>8</v>
      </c>
      <c r="D1955" s="149" t="s">
        <v>5853</v>
      </c>
      <c r="E1955" s="148" t="s">
        <v>1604</v>
      </c>
      <c r="F1955" s="150" t="s">
        <v>1659</v>
      </c>
      <c r="G1955" s="149" t="s">
        <v>6074</v>
      </c>
      <c r="H1955" s="148" t="s">
        <v>6075</v>
      </c>
      <c r="U1955" s="22"/>
      <c r="V1955" s="22"/>
      <c r="W1955" s="22"/>
      <c r="X1955" s="22"/>
      <c r="Y1955" s="22"/>
      <c r="Z1955" s="22"/>
      <c r="AA1955" s="22"/>
      <c r="AB1955" s="22"/>
      <c r="AC1955" s="22"/>
      <c r="AD1955" s="22"/>
      <c r="AE1955" s="22"/>
    </row>
    <row r="1956" spans="2:31" ht="60">
      <c r="B1956" s="148" t="s">
        <v>1658</v>
      </c>
      <c r="C1956" s="109" t="s">
        <v>8</v>
      </c>
      <c r="D1956" s="149" t="s">
        <v>5853</v>
      </c>
      <c r="E1956" s="148" t="s">
        <v>1604</v>
      </c>
      <c r="F1956" s="150" t="s">
        <v>1659</v>
      </c>
      <c r="G1956" s="149" t="s">
        <v>6076</v>
      </c>
      <c r="H1956" s="148" t="s">
        <v>6077</v>
      </c>
      <c r="U1956" s="22"/>
      <c r="V1956" s="22"/>
      <c r="W1956" s="22"/>
      <c r="X1956" s="22"/>
      <c r="Y1956" s="22"/>
      <c r="Z1956" s="22"/>
      <c r="AA1956" s="22"/>
      <c r="AB1956" s="22"/>
      <c r="AC1956" s="22"/>
      <c r="AD1956" s="22"/>
      <c r="AE1956" s="22"/>
    </row>
    <row r="1957" spans="2:31" ht="60">
      <c r="B1957" s="148" t="s">
        <v>1658</v>
      </c>
      <c r="C1957" s="109" t="s">
        <v>8</v>
      </c>
      <c r="D1957" s="149" t="s">
        <v>5853</v>
      </c>
      <c r="E1957" s="148" t="s">
        <v>1604</v>
      </c>
      <c r="F1957" s="150" t="s">
        <v>1659</v>
      </c>
      <c r="G1957" s="149" t="s">
        <v>6078</v>
      </c>
      <c r="H1957" s="148" t="s">
        <v>6079</v>
      </c>
      <c r="U1957" s="22"/>
      <c r="V1957" s="22"/>
      <c r="W1957" s="22"/>
      <c r="X1957" s="22"/>
      <c r="Y1957" s="22"/>
      <c r="Z1957" s="22"/>
      <c r="AA1957" s="22"/>
      <c r="AB1957" s="22"/>
      <c r="AC1957" s="22"/>
      <c r="AD1957" s="22"/>
      <c r="AE1957" s="22"/>
    </row>
    <row r="1958" spans="2:31" ht="60">
      <c r="B1958" s="148" t="s">
        <v>1658</v>
      </c>
      <c r="C1958" s="109" t="s">
        <v>8</v>
      </c>
      <c r="D1958" s="149" t="s">
        <v>5853</v>
      </c>
      <c r="E1958" s="148" t="s">
        <v>1604</v>
      </c>
      <c r="F1958" s="150" t="s">
        <v>1659</v>
      </c>
      <c r="G1958" s="149" t="s">
        <v>6080</v>
      </c>
      <c r="H1958" s="148" t="s">
        <v>6081</v>
      </c>
      <c r="U1958" s="22"/>
      <c r="V1958" s="22"/>
      <c r="W1958" s="22"/>
      <c r="X1958" s="22"/>
      <c r="Y1958" s="22"/>
      <c r="Z1958" s="22"/>
      <c r="AA1958" s="22"/>
      <c r="AB1958" s="22"/>
      <c r="AC1958" s="22"/>
      <c r="AD1958" s="22"/>
      <c r="AE1958" s="22"/>
    </row>
    <row r="1959" spans="2:31" ht="60">
      <c r="B1959" s="148" t="s">
        <v>1658</v>
      </c>
      <c r="C1959" s="109" t="s">
        <v>8</v>
      </c>
      <c r="D1959" s="149" t="s">
        <v>5853</v>
      </c>
      <c r="E1959" s="148" t="s">
        <v>1604</v>
      </c>
      <c r="F1959" s="150" t="s">
        <v>1659</v>
      </c>
      <c r="G1959" s="149" t="s">
        <v>6082</v>
      </c>
      <c r="H1959" s="148" t="s">
        <v>6083</v>
      </c>
      <c r="U1959" s="22"/>
      <c r="V1959" s="22"/>
      <c r="W1959" s="22"/>
      <c r="X1959" s="22"/>
      <c r="Y1959" s="22"/>
      <c r="Z1959" s="22"/>
      <c r="AA1959" s="22"/>
      <c r="AB1959" s="22"/>
      <c r="AC1959" s="22"/>
      <c r="AD1959" s="22"/>
      <c r="AE1959" s="22"/>
    </row>
    <row r="1960" spans="2:31" ht="60">
      <c r="B1960" s="148" t="s">
        <v>1658</v>
      </c>
      <c r="C1960" s="109" t="s">
        <v>8</v>
      </c>
      <c r="D1960" s="149" t="s">
        <v>5853</v>
      </c>
      <c r="E1960" s="148" t="s">
        <v>1604</v>
      </c>
      <c r="F1960" s="150" t="s">
        <v>1659</v>
      </c>
      <c r="G1960" s="149" t="s">
        <v>6084</v>
      </c>
      <c r="H1960" s="148" t="s">
        <v>6085</v>
      </c>
      <c r="U1960" s="22"/>
      <c r="V1960" s="22"/>
      <c r="W1960" s="22"/>
      <c r="X1960" s="22"/>
      <c r="Y1960" s="22"/>
      <c r="Z1960" s="22"/>
      <c r="AA1960" s="22"/>
      <c r="AB1960" s="22"/>
      <c r="AC1960" s="22"/>
      <c r="AD1960" s="22"/>
      <c r="AE1960" s="22"/>
    </row>
    <row r="1961" spans="2:31" ht="60">
      <c r="B1961" s="148" t="s">
        <v>1658</v>
      </c>
      <c r="C1961" s="109" t="s">
        <v>8</v>
      </c>
      <c r="D1961" s="149" t="s">
        <v>5853</v>
      </c>
      <c r="E1961" s="148" t="s">
        <v>1604</v>
      </c>
      <c r="F1961" s="150" t="s">
        <v>1659</v>
      </c>
      <c r="G1961" s="149" t="s">
        <v>6086</v>
      </c>
      <c r="H1961" s="148" t="s">
        <v>6087</v>
      </c>
      <c r="U1961" s="22"/>
      <c r="V1961" s="22"/>
      <c r="W1961" s="22"/>
      <c r="X1961" s="22"/>
      <c r="Y1961" s="22"/>
      <c r="Z1961" s="22"/>
      <c r="AA1961" s="22"/>
      <c r="AB1961" s="22"/>
      <c r="AC1961" s="22"/>
      <c r="AD1961" s="22"/>
      <c r="AE1961" s="22"/>
    </row>
    <row r="1962" spans="2:31" ht="60">
      <c r="B1962" s="148" t="s">
        <v>1658</v>
      </c>
      <c r="C1962" s="109" t="s">
        <v>8</v>
      </c>
      <c r="D1962" s="149" t="s">
        <v>5853</v>
      </c>
      <c r="E1962" s="148" t="s">
        <v>1604</v>
      </c>
      <c r="F1962" s="150" t="s">
        <v>1659</v>
      </c>
      <c r="G1962" s="149" t="s">
        <v>6088</v>
      </c>
      <c r="H1962" s="148" t="s">
        <v>6089</v>
      </c>
      <c r="U1962" s="22"/>
      <c r="V1962" s="22"/>
      <c r="W1962" s="22"/>
      <c r="X1962" s="22"/>
      <c r="Y1962" s="22"/>
      <c r="Z1962" s="22"/>
      <c r="AA1962" s="22"/>
      <c r="AB1962" s="22"/>
      <c r="AC1962" s="22"/>
      <c r="AD1962" s="22"/>
      <c r="AE1962" s="22"/>
    </row>
    <row r="1963" spans="2:31" ht="60">
      <c r="B1963" s="148" t="s">
        <v>1658</v>
      </c>
      <c r="C1963" s="109" t="s">
        <v>8</v>
      </c>
      <c r="D1963" s="149" t="s">
        <v>5853</v>
      </c>
      <c r="E1963" s="148" t="s">
        <v>1604</v>
      </c>
      <c r="F1963" s="150" t="s">
        <v>1659</v>
      </c>
      <c r="G1963" s="149" t="s">
        <v>6090</v>
      </c>
      <c r="H1963" s="148" t="s">
        <v>6091</v>
      </c>
      <c r="U1963" s="22"/>
      <c r="V1963" s="22"/>
      <c r="W1963" s="22"/>
      <c r="X1963" s="22"/>
      <c r="Y1963" s="22"/>
      <c r="Z1963" s="22"/>
      <c r="AA1963" s="22"/>
      <c r="AB1963" s="22"/>
      <c r="AC1963" s="22"/>
      <c r="AD1963" s="22"/>
      <c r="AE1963" s="22"/>
    </row>
    <row r="1964" spans="2:31" ht="60">
      <c r="B1964" s="148" t="s">
        <v>1658</v>
      </c>
      <c r="C1964" s="109" t="s">
        <v>8</v>
      </c>
      <c r="D1964" s="149" t="s">
        <v>5853</v>
      </c>
      <c r="E1964" s="148" t="s">
        <v>1604</v>
      </c>
      <c r="F1964" s="150" t="s">
        <v>1659</v>
      </c>
      <c r="G1964" s="149" t="s">
        <v>6092</v>
      </c>
      <c r="H1964" s="148" t="s">
        <v>6093</v>
      </c>
      <c r="U1964" s="22"/>
      <c r="V1964" s="22"/>
      <c r="W1964" s="22"/>
      <c r="X1964" s="22"/>
      <c r="Y1964" s="22"/>
      <c r="Z1964" s="22"/>
      <c r="AA1964" s="22"/>
      <c r="AB1964" s="22"/>
      <c r="AC1964" s="22"/>
      <c r="AD1964" s="22"/>
      <c r="AE1964" s="22"/>
    </row>
    <row r="1965" spans="2:31" ht="60">
      <c r="B1965" s="148" t="s">
        <v>1658</v>
      </c>
      <c r="C1965" s="109" t="s">
        <v>8</v>
      </c>
      <c r="D1965" s="149" t="s">
        <v>5853</v>
      </c>
      <c r="E1965" s="148" t="s">
        <v>1604</v>
      </c>
      <c r="F1965" s="150" t="s">
        <v>1659</v>
      </c>
      <c r="G1965" s="149" t="s">
        <v>6094</v>
      </c>
      <c r="H1965" s="148" t="s">
        <v>6095</v>
      </c>
      <c r="U1965" s="22"/>
      <c r="V1965" s="22"/>
      <c r="W1965" s="22"/>
      <c r="X1965" s="22"/>
      <c r="Y1965" s="22"/>
      <c r="Z1965" s="22"/>
      <c r="AA1965" s="22"/>
      <c r="AB1965" s="22"/>
      <c r="AC1965" s="22"/>
      <c r="AD1965" s="22"/>
      <c r="AE1965" s="22"/>
    </row>
    <row r="1966" spans="2:31" ht="60">
      <c r="B1966" s="148" t="s">
        <v>1658</v>
      </c>
      <c r="C1966" s="109" t="s">
        <v>8</v>
      </c>
      <c r="D1966" s="149" t="s">
        <v>5853</v>
      </c>
      <c r="E1966" s="148" t="s">
        <v>1604</v>
      </c>
      <c r="F1966" s="150" t="s">
        <v>1659</v>
      </c>
      <c r="G1966" s="149" t="s">
        <v>6096</v>
      </c>
      <c r="H1966" s="148" t="s">
        <v>6097</v>
      </c>
      <c r="U1966" s="22"/>
      <c r="V1966" s="22"/>
      <c r="W1966" s="22"/>
      <c r="X1966" s="22"/>
      <c r="Y1966" s="22"/>
      <c r="Z1966" s="22"/>
      <c r="AA1966" s="22"/>
      <c r="AB1966" s="22"/>
      <c r="AC1966" s="22"/>
      <c r="AD1966" s="22"/>
      <c r="AE1966" s="22"/>
    </row>
    <row r="1967" spans="2:31" ht="60">
      <c r="B1967" s="148" t="s">
        <v>1658</v>
      </c>
      <c r="C1967" s="109" t="s">
        <v>8</v>
      </c>
      <c r="D1967" s="149" t="s">
        <v>5853</v>
      </c>
      <c r="E1967" s="148" t="s">
        <v>1604</v>
      </c>
      <c r="F1967" s="150" t="s">
        <v>1659</v>
      </c>
      <c r="G1967" s="149" t="s">
        <v>6098</v>
      </c>
      <c r="H1967" s="148" t="s">
        <v>6099</v>
      </c>
      <c r="U1967" s="22"/>
      <c r="V1967" s="22"/>
      <c r="W1967" s="22"/>
      <c r="X1967" s="22"/>
      <c r="Y1967" s="22"/>
      <c r="Z1967" s="22"/>
      <c r="AA1967" s="22"/>
      <c r="AB1967" s="22"/>
      <c r="AC1967" s="22"/>
      <c r="AD1967" s="22"/>
      <c r="AE1967" s="22"/>
    </row>
    <row r="1968" spans="2:31" ht="60">
      <c r="B1968" s="148" t="s">
        <v>1658</v>
      </c>
      <c r="C1968" s="109" t="s">
        <v>8</v>
      </c>
      <c r="D1968" s="149" t="s">
        <v>5853</v>
      </c>
      <c r="E1968" s="148" t="s">
        <v>1604</v>
      </c>
      <c r="F1968" s="150" t="s">
        <v>1659</v>
      </c>
      <c r="G1968" s="149" t="s">
        <v>6100</v>
      </c>
      <c r="H1968" s="148" t="s">
        <v>6101</v>
      </c>
      <c r="U1968" s="22"/>
      <c r="V1968" s="22"/>
      <c r="W1968" s="22"/>
      <c r="X1968" s="22"/>
      <c r="Y1968" s="22"/>
      <c r="Z1968" s="22"/>
      <c r="AA1968" s="22"/>
      <c r="AB1968" s="22"/>
      <c r="AC1968" s="22"/>
      <c r="AD1968" s="22"/>
      <c r="AE1968" s="22"/>
    </row>
    <row r="1969" spans="2:31" ht="60">
      <c r="B1969" s="148" t="s">
        <v>1658</v>
      </c>
      <c r="C1969" s="109" t="s">
        <v>8</v>
      </c>
      <c r="D1969" s="149" t="s">
        <v>5853</v>
      </c>
      <c r="E1969" s="148" t="s">
        <v>1604</v>
      </c>
      <c r="F1969" s="150" t="s">
        <v>1659</v>
      </c>
      <c r="G1969" s="149" t="s">
        <v>6102</v>
      </c>
      <c r="H1969" s="148" t="s">
        <v>6103</v>
      </c>
      <c r="U1969" s="22"/>
      <c r="V1969" s="22"/>
      <c r="W1969" s="22"/>
      <c r="X1969" s="22"/>
      <c r="Y1969" s="22"/>
      <c r="Z1969" s="22"/>
      <c r="AA1969" s="22"/>
      <c r="AB1969" s="22"/>
      <c r="AC1969" s="22"/>
      <c r="AD1969" s="22"/>
      <c r="AE1969" s="22"/>
    </row>
    <row r="1970" spans="2:31" ht="60">
      <c r="B1970" s="148" t="s">
        <v>1658</v>
      </c>
      <c r="C1970" s="109" t="s">
        <v>8</v>
      </c>
      <c r="D1970" s="149" t="s">
        <v>5853</v>
      </c>
      <c r="E1970" s="148" t="s">
        <v>1604</v>
      </c>
      <c r="F1970" s="150" t="s">
        <v>1659</v>
      </c>
      <c r="G1970" s="149" t="s">
        <v>6104</v>
      </c>
      <c r="H1970" s="148" t="s">
        <v>6105</v>
      </c>
      <c r="U1970" s="22"/>
      <c r="V1970" s="22"/>
      <c r="W1970" s="22"/>
      <c r="X1970" s="22"/>
      <c r="Y1970" s="22"/>
      <c r="Z1970" s="22"/>
      <c r="AA1970" s="22"/>
      <c r="AB1970" s="22"/>
      <c r="AC1970" s="22"/>
      <c r="AD1970" s="22"/>
      <c r="AE1970" s="22"/>
    </row>
    <row r="1971" spans="2:31" ht="60">
      <c r="B1971" s="148" t="s">
        <v>1658</v>
      </c>
      <c r="C1971" s="109" t="s">
        <v>8</v>
      </c>
      <c r="D1971" s="149" t="s">
        <v>5853</v>
      </c>
      <c r="E1971" s="148" t="s">
        <v>1604</v>
      </c>
      <c r="F1971" s="150" t="s">
        <v>1659</v>
      </c>
      <c r="G1971" s="149" t="s">
        <v>6106</v>
      </c>
      <c r="H1971" s="148" t="s">
        <v>6107</v>
      </c>
      <c r="U1971" s="22"/>
      <c r="V1971" s="22"/>
      <c r="W1971" s="22"/>
      <c r="X1971" s="22"/>
      <c r="Y1971" s="22"/>
      <c r="Z1971" s="22"/>
      <c r="AA1971" s="22"/>
      <c r="AB1971" s="22"/>
      <c r="AC1971" s="22"/>
      <c r="AD1971" s="22"/>
      <c r="AE1971" s="22"/>
    </row>
    <row r="1972" spans="2:31" ht="60">
      <c r="B1972" s="148" t="s">
        <v>1658</v>
      </c>
      <c r="C1972" s="109" t="s">
        <v>8</v>
      </c>
      <c r="D1972" s="149" t="s">
        <v>5853</v>
      </c>
      <c r="E1972" s="148" t="s">
        <v>1604</v>
      </c>
      <c r="F1972" s="150" t="s">
        <v>1659</v>
      </c>
      <c r="G1972" s="149" t="s">
        <v>6108</v>
      </c>
      <c r="H1972" s="148" t="s">
        <v>6109</v>
      </c>
      <c r="U1972" s="22"/>
      <c r="V1972" s="22"/>
      <c r="W1972" s="22"/>
      <c r="X1972" s="22"/>
      <c r="Y1972" s="22"/>
      <c r="Z1972" s="22"/>
      <c r="AA1972" s="22"/>
      <c r="AB1972" s="22"/>
      <c r="AC1972" s="22"/>
      <c r="AD1972" s="22"/>
      <c r="AE1972" s="22"/>
    </row>
    <row r="1973" spans="2:31" ht="60">
      <c r="B1973" s="148" t="s">
        <v>1658</v>
      </c>
      <c r="C1973" s="109" t="s">
        <v>8</v>
      </c>
      <c r="D1973" s="149" t="s">
        <v>5853</v>
      </c>
      <c r="E1973" s="148" t="s">
        <v>1604</v>
      </c>
      <c r="F1973" s="150" t="s">
        <v>1659</v>
      </c>
      <c r="G1973" s="149" t="s">
        <v>6110</v>
      </c>
      <c r="H1973" s="148" t="s">
        <v>6111</v>
      </c>
      <c r="U1973" s="22"/>
      <c r="V1973" s="22"/>
      <c r="W1973" s="22"/>
      <c r="X1973" s="22"/>
      <c r="Y1973" s="22"/>
      <c r="Z1973" s="22"/>
      <c r="AA1973" s="22"/>
      <c r="AB1973" s="22"/>
      <c r="AC1973" s="22"/>
      <c r="AD1973" s="22"/>
      <c r="AE1973" s="22"/>
    </row>
    <row r="1974" spans="2:31" ht="60">
      <c r="B1974" s="148" t="s">
        <v>1658</v>
      </c>
      <c r="C1974" s="109" t="s">
        <v>8</v>
      </c>
      <c r="D1974" s="149" t="s">
        <v>5853</v>
      </c>
      <c r="E1974" s="148" t="s">
        <v>1604</v>
      </c>
      <c r="F1974" s="150" t="s">
        <v>1659</v>
      </c>
      <c r="G1974" s="149" t="s">
        <v>6112</v>
      </c>
      <c r="H1974" s="148" t="s">
        <v>6113</v>
      </c>
      <c r="U1974" s="22"/>
      <c r="V1974" s="22"/>
      <c r="W1974" s="22"/>
      <c r="X1974" s="22"/>
      <c r="Y1974" s="22"/>
      <c r="Z1974" s="22"/>
      <c r="AA1974" s="22"/>
      <c r="AB1974" s="22"/>
      <c r="AC1974" s="22"/>
      <c r="AD1974" s="22"/>
      <c r="AE1974" s="22"/>
    </row>
    <row r="1975" spans="2:31" ht="60">
      <c r="B1975" s="148" t="s">
        <v>1658</v>
      </c>
      <c r="C1975" s="109" t="s">
        <v>8</v>
      </c>
      <c r="D1975" s="149" t="s">
        <v>5853</v>
      </c>
      <c r="E1975" s="148" t="s">
        <v>1604</v>
      </c>
      <c r="F1975" s="150" t="s">
        <v>1659</v>
      </c>
      <c r="G1975" s="149" t="s">
        <v>6114</v>
      </c>
      <c r="H1975" s="148" t="s">
        <v>6115</v>
      </c>
      <c r="U1975" s="22"/>
      <c r="V1975" s="22"/>
      <c r="W1975" s="22"/>
      <c r="X1975" s="22"/>
      <c r="Y1975" s="22"/>
      <c r="Z1975" s="22"/>
      <c r="AA1975" s="22"/>
      <c r="AB1975" s="22"/>
      <c r="AC1975" s="22"/>
      <c r="AD1975" s="22"/>
      <c r="AE1975" s="22"/>
    </row>
    <row r="1976" spans="2:31" ht="60">
      <c r="B1976" s="148" t="s">
        <v>1658</v>
      </c>
      <c r="C1976" s="109" t="s">
        <v>8</v>
      </c>
      <c r="D1976" s="149" t="s">
        <v>5853</v>
      </c>
      <c r="E1976" s="148" t="s">
        <v>1604</v>
      </c>
      <c r="F1976" s="150" t="s">
        <v>1659</v>
      </c>
      <c r="G1976" s="149" t="s">
        <v>6116</v>
      </c>
      <c r="H1976" s="148" t="s">
        <v>6117</v>
      </c>
      <c r="U1976" s="22"/>
      <c r="V1976" s="22"/>
      <c r="W1976" s="22"/>
      <c r="X1976" s="22"/>
      <c r="Y1976" s="22"/>
      <c r="Z1976" s="22"/>
      <c r="AA1976" s="22"/>
      <c r="AB1976" s="22"/>
      <c r="AC1976" s="22"/>
      <c r="AD1976" s="22"/>
      <c r="AE1976" s="22"/>
    </row>
    <row r="1977" spans="2:31" ht="60">
      <c r="B1977" s="148" t="s">
        <v>1658</v>
      </c>
      <c r="C1977" s="109" t="s">
        <v>8</v>
      </c>
      <c r="D1977" s="149" t="s">
        <v>5853</v>
      </c>
      <c r="E1977" s="148" t="s">
        <v>1604</v>
      </c>
      <c r="F1977" s="150" t="s">
        <v>1659</v>
      </c>
      <c r="G1977" s="149" t="s">
        <v>6118</v>
      </c>
      <c r="H1977" s="148" t="s">
        <v>6119</v>
      </c>
      <c r="U1977" s="22"/>
      <c r="V1977" s="22"/>
      <c r="W1977" s="22"/>
      <c r="X1977" s="22"/>
      <c r="Y1977" s="22"/>
      <c r="Z1977" s="22"/>
      <c r="AA1977" s="22"/>
      <c r="AB1977" s="22"/>
      <c r="AC1977" s="22"/>
      <c r="AD1977" s="22"/>
      <c r="AE1977" s="22"/>
    </row>
    <row r="1978" spans="2:31" ht="60">
      <c r="B1978" s="148" t="s">
        <v>1658</v>
      </c>
      <c r="C1978" s="109" t="s">
        <v>8</v>
      </c>
      <c r="D1978" s="149" t="s">
        <v>5853</v>
      </c>
      <c r="E1978" s="148" t="s">
        <v>1604</v>
      </c>
      <c r="F1978" s="150" t="s">
        <v>1659</v>
      </c>
      <c r="G1978" s="149" t="s">
        <v>6120</v>
      </c>
      <c r="H1978" s="148" t="s">
        <v>6121</v>
      </c>
      <c r="U1978" s="22"/>
      <c r="V1978" s="22"/>
      <c r="W1978" s="22"/>
      <c r="X1978" s="22"/>
      <c r="Y1978" s="22"/>
      <c r="Z1978" s="22"/>
      <c r="AA1978" s="22"/>
      <c r="AB1978" s="22"/>
      <c r="AC1978" s="22"/>
      <c r="AD1978" s="22"/>
      <c r="AE1978" s="22"/>
    </row>
    <row r="1979" spans="2:31" ht="60">
      <c r="B1979" s="148" t="s">
        <v>1658</v>
      </c>
      <c r="C1979" s="109" t="s">
        <v>8</v>
      </c>
      <c r="D1979" s="149" t="s">
        <v>5853</v>
      </c>
      <c r="E1979" s="148" t="s">
        <v>1604</v>
      </c>
      <c r="F1979" s="150" t="s">
        <v>1659</v>
      </c>
      <c r="G1979" s="149" t="s">
        <v>6122</v>
      </c>
      <c r="H1979" s="148" t="s">
        <v>6123</v>
      </c>
      <c r="U1979" s="22"/>
      <c r="V1979" s="22"/>
      <c r="W1979" s="22"/>
      <c r="X1979" s="22"/>
      <c r="Y1979" s="22"/>
      <c r="Z1979" s="22"/>
      <c r="AA1979" s="22"/>
      <c r="AB1979" s="22"/>
      <c r="AC1979" s="22"/>
      <c r="AD1979" s="22"/>
      <c r="AE1979" s="22"/>
    </row>
    <row r="1980" spans="2:31" ht="60">
      <c r="B1980" s="148" t="s">
        <v>1658</v>
      </c>
      <c r="C1980" s="109" t="s">
        <v>8</v>
      </c>
      <c r="D1980" s="149" t="s">
        <v>5853</v>
      </c>
      <c r="E1980" s="148" t="s">
        <v>1604</v>
      </c>
      <c r="F1980" s="150" t="s">
        <v>1659</v>
      </c>
      <c r="G1980" s="149" t="s">
        <v>6124</v>
      </c>
      <c r="H1980" s="148" t="s">
        <v>6125</v>
      </c>
      <c r="U1980" s="22"/>
      <c r="V1980" s="22"/>
      <c r="W1980" s="22"/>
      <c r="X1980" s="22"/>
      <c r="Y1980" s="22"/>
      <c r="Z1980" s="22"/>
      <c r="AA1980" s="22"/>
      <c r="AB1980" s="22"/>
      <c r="AC1980" s="22"/>
      <c r="AD1980" s="22"/>
      <c r="AE1980" s="22"/>
    </row>
    <row r="1981" spans="2:31" ht="60">
      <c r="B1981" s="148" t="s">
        <v>1658</v>
      </c>
      <c r="C1981" s="109" t="s">
        <v>8</v>
      </c>
      <c r="D1981" s="149" t="s">
        <v>5853</v>
      </c>
      <c r="E1981" s="148" t="s">
        <v>1604</v>
      </c>
      <c r="F1981" s="150" t="s">
        <v>1659</v>
      </c>
      <c r="G1981" s="149" t="s">
        <v>6126</v>
      </c>
      <c r="H1981" s="148" t="s">
        <v>6127</v>
      </c>
      <c r="U1981" s="22"/>
      <c r="V1981" s="22"/>
      <c r="W1981" s="22"/>
      <c r="X1981" s="22"/>
      <c r="Y1981" s="22"/>
      <c r="Z1981" s="22"/>
      <c r="AA1981" s="22"/>
      <c r="AB1981" s="22"/>
      <c r="AC1981" s="22"/>
      <c r="AD1981" s="22"/>
      <c r="AE1981" s="22"/>
    </row>
    <row r="1982" spans="2:31" ht="60">
      <c r="B1982" s="148" t="s">
        <v>1658</v>
      </c>
      <c r="C1982" s="109" t="s">
        <v>8</v>
      </c>
      <c r="D1982" s="149" t="s">
        <v>5853</v>
      </c>
      <c r="E1982" s="148" t="s">
        <v>1604</v>
      </c>
      <c r="F1982" s="150" t="s">
        <v>1659</v>
      </c>
      <c r="G1982" s="149" t="s">
        <v>6128</v>
      </c>
      <c r="H1982" s="148" t="s">
        <v>6129</v>
      </c>
      <c r="U1982" s="22"/>
      <c r="V1982" s="22"/>
      <c r="W1982" s="22"/>
      <c r="X1982" s="22"/>
      <c r="Y1982" s="22"/>
      <c r="Z1982" s="22"/>
      <c r="AA1982" s="22"/>
      <c r="AB1982" s="22"/>
      <c r="AC1982" s="22"/>
      <c r="AD1982" s="22"/>
      <c r="AE1982" s="22"/>
    </row>
    <row r="1983" spans="2:31" ht="60">
      <c r="B1983" s="148" t="s">
        <v>1658</v>
      </c>
      <c r="C1983" s="109" t="s">
        <v>8</v>
      </c>
      <c r="D1983" s="149" t="s">
        <v>5853</v>
      </c>
      <c r="E1983" s="148" t="s">
        <v>1604</v>
      </c>
      <c r="F1983" s="150" t="s">
        <v>1659</v>
      </c>
      <c r="G1983" s="149" t="s">
        <v>6130</v>
      </c>
      <c r="H1983" s="148" t="s">
        <v>6131</v>
      </c>
      <c r="U1983" s="22"/>
      <c r="V1983" s="22"/>
      <c r="W1983" s="22"/>
      <c r="X1983" s="22"/>
      <c r="Y1983" s="22"/>
      <c r="Z1983" s="22"/>
      <c r="AA1983" s="22"/>
      <c r="AB1983" s="22"/>
      <c r="AC1983" s="22"/>
      <c r="AD1983" s="22"/>
      <c r="AE1983" s="22"/>
    </row>
    <row r="1984" spans="2:31" ht="60">
      <c r="B1984" s="148" t="s">
        <v>1658</v>
      </c>
      <c r="C1984" s="109" t="s">
        <v>8</v>
      </c>
      <c r="D1984" s="149" t="s">
        <v>5853</v>
      </c>
      <c r="E1984" s="148" t="s">
        <v>1604</v>
      </c>
      <c r="F1984" s="150" t="s">
        <v>1659</v>
      </c>
      <c r="G1984" s="149" t="s">
        <v>6132</v>
      </c>
      <c r="H1984" s="148" t="s">
        <v>6133</v>
      </c>
      <c r="U1984" s="22"/>
      <c r="V1984" s="22"/>
      <c r="W1984" s="22"/>
      <c r="X1984" s="22"/>
      <c r="Y1984" s="22"/>
      <c r="Z1984" s="22"/>
      <c r="AA1984" s="22"/>
      <c r="AB1984" s="22"/>
      <c r="AC1984" s="22"/>
      <c r="AD1984" s="22"/>
      <c r="AE1984" s="22"/>
    </row>
    <row r="1985" spans="2:31" ht="60">
      <c r="B1985" s="148" t="s">
        <v>1658</v>
      </c>
      <c r="C1985" s="109" t="s">
        <v>8</v>
      </c>
      <c r="D1985" s="149" t="s">
        <v>5853</v>
      </c>
      <c r="E1985" s="148" t="s">
        <v>1604</v>
      </c>
      <c r="F1985" s="150" t="s">
        <v>1659</v>
      </c>
      <c r="G1985" s="149" t="s">
        <v>6134</v>
      </c>
      <c r="H1985" s="148" t="s">
        <v>6135</v>
      </c>
      <c r="U1985" s="22"/>
      <c r="V1985" s="22"/>
      <c r="W1985" s="22"/>
      <c r="X1985" s="22"/>
      <c r="Y1985" s="22"/>
      <c r="Z1985" s="22"/>
      <c r="AA1985" s="22"/>
      <c r="AB1985" s="22"/>
      <c r="AC1985" s="22"/>
      <c r="AD1985" s="22"/>
      <c r="AE1985" s="22"/>
    </row>
    <row r="1986" spans="2:31" ht="60">
      <c r="B1986" s="148" t="s">
        <v>1658</v>
      </c>
      <c r="C1986" s="109" t="s">
        <v>8</v>
      </c>
      <c r="D1986" s="149" t="s">
        <v>5853</v>
      </c>
      <c r="E1986" s="148" t="s">
        <v>1604</v>
      </c>
      <c r="F1986" s="150" t="s">
        <v>1659</v>
      </c>
      <c r="G1986" s="149" t="s">
        <v>6136</v>
      </c>
      <c r="H1986" s="148" t="s">
        <v>6137</v>
      </c>
      <c r="U1986" s="22"/>
      <c r="V1986" s="22"/>
      <c r="W1986" s="22"/>
      <c r="X1986" s="22"/>
      <c r="Y1986" s="22"/>
      <c r="Z1986" s="22"/>
      <c r="AA1986" s="22"/>
      <c r="AB1986" s="22"/>
      <c r="AC1986" s="22"/>
      <c r="AD1986" s="22"/>
      <c r="AE1986" s="22"/>
    </row>
    <row r="1987" spans="2:31" ht="60">
      <c r="B1987" s="148" t="s">
        <v>1658</v>
      </c>
      <c r="C1987" s="109" t="s">
        <v>8</v>
      </c>
      <c r="D1987" s="149" t="s">
        <v>5853</v>
      </c>
      <c r="E1987" s="148" t="s">
        <v>1604</v>
      </c>
      <c r="F1987" s="150" t="s">
        <v>1659</v>
      </c>
      <c r="G1987" s="149" t="s">
        <v>6138</v>
      </c>
      <c r="H1987" s="148" t="s">
        <v>6139</v>
      </c>
      <c r="U1987" s="22"/>
      <c r="V1987" s="22"/>
      <c r="W1987" s="22"/>
      <c r="X1987" s="22"/>
      <c r="Y1987" s="22"/>
      <c r="Z1987" s="22"/>
      <c r="AA1987" s="22"/>
      <c r="AB1987" s="22"/>
      <c r="AC1987" s="22"/>
      <c r="AD1987" s="22"/>
      <c r="AE1987" s="22"/>
    </row>
    <row r="1988" spans="2:31" ht="60">
      <c r="B1988" s="148" t="s">
        <v>1658</v>
      </c>
      <c r="C1988" s="109" t="s">
        <v>8</v>
      </c>
      <c r="D1988" s="149" t="s">
        <v>5853</v>
      </c>
      <c r="E1988" s="148" t="s">
        <v>1604</v>
      </c>
      <c r="F1988" s="150" t="s">
        <v>1659</v>
      </c>
      <c r="G1988" s="149" t="s">
        <v>6140</v>
      </c>
      <c r="H1988" s="148" t="s">
        <v>6141</v>
      </c>
      <c r="U1988" s="22"/>
      <c r="V1988" s="22"/>
      <c r="W1988" s="22"/>
      <c r="X1988" s="22"/>
      <c r="Y1988" s="22"/>
      <c r="Z1988" s="22"/>
      <c r="AA1988" s="22"/>
      <c r="AB1988" s="22"/>
      <c r="AC1988" s="22"/>
      <c r="AD1988" s="22"/>
      <c r="AE1988" s="22"/>
    </row>
    <row r="1989" spans="2:31" ht="60">
      <c r="B1989" s="148" t="s">
        <v>1658</v>
      </c>
      <c r="C1989" s="109" t="s">
        <v>8</v>
      </c>
      <c r="D1989" s="149" t="s">
        <v>5853</v>
      </c>
      <c r="E1989" s="148" t="s">
        <v>1604</v>
      </c>
      <c r="F1989" s="150" t="s">
        <v>1659</v>
      </c>
      <c r="G1989" s="149" t="s">
        <v>6142</v>
      </c>
      <c r="H1989" s="148" t="s">
        <v>6143</v>
      </c>
      <c r="U1989" s="22"/>
      <c r="V1989" s="22"/>
      <c r="W1989" s="22"/>
      <c r="X1989" s="22"/>
      <c r="Y1989" s="22"/>
      <c r="Z1989" s="22"/>
      <c r="AA1989" s="22"/>
      <c r="AB1989" s="22"/>
      <c r="AC1989" s="22"/>
      <c r="AD1989" s="22"/>
      <c r="AE1989" s="22"/>
    </row>
    <row r="1990" spans="2:31" ht="60">
      <c r="B1990" s="148" t="s">
        <v>1658</v>
      </c>
      <c r="C1990" s="109" t="s">
        <v>8</v>
      </c>
      <c r="D1990" s="149" t="s">
        <v>5853</v>
      </c>
      <c r="E1990" s="148" t="s">
        <v>1604</v>
      </c>
      <c r="F1990" s="150" t="s">
        <v>1659</v>
      </c>
      <c r="G1990" s="149" t="s">
        <v>6144</v>
      </c>
      <c r="H1990" s="148" t="s">
        <v>6145</v>
      </c>
      <c r="U1990" s="22"/>
      <c r="V1990" s="22"/>
      <c r="W1990" s="22"/>
      <c r="X1990" s="22"/>
      <c r="Y1990" s="22"/>
      <c r="Z1990" s="22"/>
      <c r="AA1990" s="22"/>
      <c r="AB1990" s="22"/>
      <c r="AC1990" s="22"/>
      <c r="AD1990" s="22"/>
      <c r="AE1990" s="22"/>
    </row>
    <row r="1991" spans="2:31" ht="60">
      <c r="B1991" s="148" t="s">
        <v>1658</v>
      </c>
      <c r="C1991" s="109" t="s">
        <v>8</v>
      </c>
      <c r="D1991" s="149" t="s">
        <v>5853</v>
      </c>
      <c r="E1991" s="148" t="s">
        <v>1604</v>
      </c>
      <c r="F1991" s="150" t="s">
        <v>1659</v>
      </c>
      <c r="G1991" s="149" t="s">
        <v>6146</v>
      </c>
      <c r="H1991" s="148" t="s">
        <v>6147</v>
      </c>
      <c r="U1991" s="22"/>
      <c r="V1991" s="22"/>
      <c r="W1991" s="22"/>
      <c r="X1991" s="22"/>
      <c r="Y1991" s="22"/>
      <c r="Z1991" s="22"/>
      <c r="AA1991" s="22"/>
      <c r="AB1991" s="22"/>
      <c r="AC1991" s="22"/>
      <c r="AD1991" s="22"/>
      <c r="AE1991" s="22"/>
    </row>
    <row r="1992" spans="2:31" ht="60">
      <c r="B1992" s="148" t="s">
        <v>1658</v>
      </c>
      <c r="C1992" s="109" t="s">
        <v>8</v>
      </c>
      <c r="D1992" s="149" t="s">
        <v>5853</v>
      </c>
      <c r="E1992" s="148" t="s">
        <v>1604</v>
      </c>
      <c r="F1992" s="150" t="s">
        <v>1659</v>
      </c>
      <c r="G1992" s="149" t="s">
        <v>6148</v>
      </c>
      <c r="H1992" s="148" t="s">
        <v>6149</v>
      </c>
      <c r="U1992" s="22"/>
      <c r="V1992" s="22"/>
      <c r="W1992" s="22"/>
      <c r="X1992" s="22"/>
      <c r="Y1992" s="22"/>
      <c r="Z1992" s="22"/>
      <c r="AA1992" s="22"/>
      <c r="AB1992" s="22"/>
      <c r="AC1992" s="22"/>
      <c r="AD1992" s="22"/>
      <c r="AE1992" s="22"/>
    </row>
    <row r="1993" spans="2:31" ht="60">
      <c r="B1993" s="148" t="s">
        <v>1658</v>
      </c>
      <c r="C1993" s="109" t="s">
        <v>8</v>
      </c>
      <c r="D1993" s="149" t="s">
        <v>5853</v>
      </c>
      <c r="E1993" s="148" t="s">
        <v>1604</v>
      </c>
      <c r="F1993" s="150" t="s">
        <v>1659</v>
      </c>
      <c r="G1993" s="149" t="s">
        <v>6150</v>
      </c>
      <c r="H1993" s="148" t="s">
        <v>6151</v>
      </c>
      <c r="U1993" s="22"/>
      <c r="V1993" s="22"/>
      <c r="W1993" s="22"/>
      <c r="X1993" s="22"/>
      <c r="Y1993" s="22"/>
      <c r="Z1993" s="22"/>
      <c r="AA1993" s="22"/>
      <c r="AB1993" s="22"/>
      <c r="AC1993" s="22"/>
      <c r="AD1993" s="22"/>
      <c r="AE1993" s="22"/>
    </row>
    <row r="1994" spans="2:31" ht="60">
      <c r="B1994" s="148" t="s">
        <v>1658</v>
      </c>
      <c r="C1994" s="109" t="s">
        <v>8</v>
      </c>
      <c r="D1994" s="149" t="s">
        <v>5853</v>
      </c>
      <c r="E1994" s="148" t="s">
        <v>1604</v>
      </c>
      <c r="F1994" s="150" t="s">
        <v>1659</v>
      </c>
      <c r="G1994" s="149" t="s">
        <v>6152</v>
      </c>
      <c r="H1994" s="148" t="s">
        <v>6153</v>
      </c>
      <c r="U1994" s="22"/>
      <c r="V1994" s="22"/>
      <c r="W1994" s="22"/>
      <c r="X1994" s="22"/>
      <c r="Y1994" s="22"/>
      <c r="Z1994" s="22"/>
      <c r="AA1994" s="22"/>
      <c r="AB1994" s="22"/>
      <c r="AC1994" s="22"/>
      <c r="AD1994" s="22"/>
      <c r="AE1994" s="22"/>
    </row>
    <row r="1995" spans="2:31" ht="60">
      <c r="B1995" s="148" t="s">
        <v>1658</v>
      </c>
      <c r="C1995" s="109" t="s">
        <v>8</v>
      </c>
      <c r="D1995" s="149" t="s">
        <v>5853</v>
      </c>
      <c r="E1995" s="148" t="s">
        <v>1604</v>
      </c>
      <c r="F1995" s="150" t="s">
        <v>1659</v>
      </c>
      <c r="G1995" s="149" t="s">
        <v>6154</v>
      </c>
      <c r="H1995" s="148" t="s">
        <v>6155</v>
      </c>
      <c r="U1995" s="22"/>
      <c r="V1995" s="22"/>
      <c r="W1995" s="22"/>
      <c r="X1995" s="22"/>
      <c r="Y1995" s="22"/>
      <c r="Z1995" s="22"/>
      <c r="AA1995" s="22"/>
      <c r="AB1995" s="22"/>
      <c r="AC1995" s="22"/>
      <c r="AD1995" s="22"/>
      <c r="AE1995" s="22"/>
    </row>
    <row r="1996" spans="2:31" ht="60">
      <c r="B1996" s="148" t="s">
        <v>1658</v>
      </c>
      <c r="C1996" s="109" t="s">
        <v>8</v>
      </c>
      <c r="D1996" s="149" t="s">
        <v>5853</v>
      </c>
      <c r="E1996" s="148" t="s">
        <v>1604</v>
      </c>
      <c r="F1996" s="150" t="s">
        <v>1659</v>
      </c>
      <c r="G1996" s="149" t="s">
        <v>6156</v>
      </c>
      <c r="H1996" s="148" t="s">
        <v>6157</v>
      </c>
      <c r="U1996" s="22"/>
      <c r="V1996" s="22"/>
      <c r="W1996" s="22"/>
      <c r="X1996" s="22"/>
      <c r="Y1996" s="22"/>
      <c r="Z1996" s="22"/>
      <c r="AA1996" s="22"/>
      <c r="AB1996" s="22"/>
      <c r="AC1996" s="22"/>
      <c r="AD1996" s="22"/>
      <c r="AE1996" s="22"/>
    </row>
    <row r="1997" spans="2:31" ht="60">
      <c r="B1997" s="148" t="s">
        <v>1658</v>
      </c>
      <c r="C1997" s="109" t="s">
        <v>8</v>
      </c>
      <c r="D1997" s="149" t="s">
        <v>5853</v>
      </c>
      <c r="E1997" s="148" t="s">
        <v>1604</v>
      </c>
      <c r="F1997" s="150" t="s">
        <v>1659</v>
      </c>
      <c r="G1997" s="149" t="s">
        <v>6158</v>
      </c>
      <c r="H1997" s="148" t="s">
        <v>6159</v>
      </c>
      <c r="U1997" s="22"/>
      <c r="V1997" s="22"/>
      <c r="W1997" s="22"/>
      <c r="X1997" s="22"/>
      <c r="Y1997" s="22"/>
      <c r="Z1997" s="22"/>
      <c r="AA1997" s="22"/>
      <c r="AB1997" s="22"/>
      <c r="AC1997" s="22"/>
      <c r="AD1997" s="22"/>
      <c r="AE1997" s="22"/>
    </row>
    <row r="1998" spans="2:31" ht="60">
      <c r="B1998" s="148" t="s">
        <v>1658</v>
      </c>
      <c r="C1998" s="109" t="s">
        <v>8</v>
      </c>
      <c r="D1998" s="149" t="s">
        <v>5853</v>
      </c>
      <c r="E1998" s="148" t="s">
        <v>1604</v>
      </c>
      <c r="F1998" s="150" t="s">
        <v>1659</v>
      </c>
      <c r="G1998" s="149" t="s">
        <v>6160</v>
      </c>
      <c r="H1998" s="148" t="s">
        <v>6161</v>
      </c>
      <c r="U1998" s="22"/>
      <c r="V1998" s="22"/>
      <c r="W1998" s="22"/>
      <c r="X1998" s="22"/>
      <c r="Y1998" s="22"/>
      <c r="Z1998" s="22"/>
      <c r="AA1998" s="22"/>
      <c r="AB1998" s="22"/>
      <c r="AC1998" s="22"/>
      <c r="AD1998" s="22"/>
      <c r="AE1998" s="22"/>
    </row>
    <row r="1999" spans="2:31" ht="60">
      <c r="B1999" s="148" t="s">
        <v>1658</v>
      </c>
      <c r="C1999" s="109" t="s">
        <v>8</v>
      </c>
      <c r="D1999" s="149" t="s">
        <v>5853</v>
      </c>
      <c r="E1999" s="148" t="s">
        <v>1604</v>
      </c>
      <c r="F1999" s="150" t="s">
        <v>1659</v>
      </c>
      <c r="G1999" s="149" t="s">
        <v>6162</v>
      </c>
      <c r="H1999" s="148" t="s">
        <v>6163</v>
      </c>
      <c r="U1999" s="22"/>
      <c r="V1999" s="22"/>
      <c r="W1999" s="22"/>
      <c r="X1999" s="22"/>
      <c r="Y1999" s="22"/>
      <c r="Z1999" s="22"/>
      <c r="AA1999" s="22"/>
      <c r="AB1999" s="22"/>
      <c r="AC1999" s="22"/>
      <c r="AD1999" s="22"/>
      <c r="AE1999" s="22"/>
    </row>
    <row r="2000" spans="2:31" ht="60">
      <c r="B2000" s="148" t="s">
        <v>1658</v>
      </c>
      <c r="C2000" s="109" t="s">
        <v>8</v>
      </c>
      <c r="D2000" s="149" t="s">
        <v>5853</v>
      </c>
      <c r="E2000" s="148" t="s">
        <v>1604</v>
      </c>
      <c r="F2000" s="150" t="s">
        <v>1659</v>
      </c>
      <c r="G2000" s="149" t="s">
        <v>6164</v>
      </c>
      <c r="H2000" s="148" t="s">
        <v>6165</v>
      </c>
      <c r="U2000" s="22"/>
      <c r="V2000" s="22"/>
      <c r="W2000" s="22"/>
      <c r="X2000" s="22"/>
      <c r="Y2000" s="22"/>
      <c r="Z2000" s="22"/>
      <c r="AA2000" s="22"/>
      <c r="AB2000" s="22"/>
      <c r="AC2000" s="22"/>
      <c r="AD2000" s="22"/>
      <c r="AE2000" s="22"/>
    </row>
    <row r="2001" spans="2:31" ht="60">
      <c r="B2001" s="148" t="s">
        <v>1658</v>
      </c>
      <c r="C2001" s="109" t="s">
        <v>8</v>
      </c>
      <c r="D2001" s="149" t="s">
        <v>5853</v>
      </c>
      <c r="E2001" s="148" t="s">
        <v>1604</v>
      </c>
      <c r="F2001" s="150" t="s">
        <v>1659</v>
      </c>
      <c r="G2001" s="149" t="s">
        <v>6166</v>
      </c>
      <c r="H2001" s="148" t="s">
        <v>6167</v>
      </c>
      <c r="U2001" s="22"/>
      <c r="V2001" s="22"/>
      <c r="W2001" s="22"/>
      <c r="X2001" s="22"/>
      <c r="Y2001" s="22"/>
      <c r="Z2001" s="22"/>
      <c r="AA2001" s="22"/>
      <c r="AB2001" s="22"/>
      <c r="AC2001" s="22"/>
      <c r="AD2001" s="22"/>
      <c r="AE2001" s="22"/>
    </row>
    <row r="2002" spans="2:31" ht="60">
      <c r="B2002" s="148" t="s">
        <v>1658</v>
      </c>
      <c r="C2002" s="109" t="s">
        <v>8</v>
      </c>
      <c r="D2002" s="149" t="s">
        <v>5853</v>
      </c>
      <c r="E2002" s="148" t="s">
        <v>1604</v>
      </c>
      <c r="F2002" s="150" t="s">
        <v>1659</v>
      </c>
      <c r="G2002" s="149" t="s">
        <v>6168</v>
      </c>
      <c r="H2002" s="148" t="s">
        <v>6169</v>
      </c>
      <c r="U2002" s="22"/>
      <c r="V2002" s="22"/>
      <c r="W2002" s="22"/>
      <c r="X2002" s="22"/>
      <c r="Y2002" s="22"/>
      <c r="Z2002" s="22"/>
      <c r="AA2002" s="22"/>
      <c r="AB2002" s="22"/>
      <c r="AC2002" s="22"/>
      <c r="AD2002" s="22"/>
      <c r="AE2002" s="22"/>
    </row>
    <row r="2003" spans="2:31" ht="60">
      <c r="B2003" s="148" t="s">
        <v>1658</v>
      </c>
      <c r="C2003" s="109" t="s">
        <v>8</v>
      </c>
      <c r="D2003" s="149" t="s">
        <v>5853</v>
      </c>
      <c r="E2003" s="148" t="s">
        <v>1604</v>
      </c>
      <c r="F2003" s="150" t="s">
        <v>1659</v>
      </c>
      <c r="G2003" s="149" t="s">
        <v>6170</v>
      </c>
      <c r="H2003" s="148" t="s">
        <v>6171</v>
      </c>
      <c r="U2003" s="22"/>
      <c r="V2003" s="22"/>
      <c r="W2003" s="22"/>
      <c r="X2003" s="22"/>
      <c r="Y2003" s="22"/>
      <c r="Z2003" s="22"/>
      <c r="AA2003" s="22"/>
      <c r="AB2003" s="22"/>
      <c r="AC2003" s="22"/>
      <c r="AD2003" s="22"/>
      <c r="AE2003" s="22"/>
    </row>
    <row r="2004" spans="2:31" ht="60">
      <c r="B2004" s="148" t="s">
        <v>1658</v>
      </c>
      <c r="C2004" s="109" t="s">
        <v>8</v>
      </c>
      <c r="D2004" s="149" t="s">
        <v>5853</v>
      </c>
      <c r="E2004" s="148" t="s">
        <v>1604</v>
      </c>
      <c r="F2004" s="150" t="s">
        <v>1659</v>
      </c>
      <c r="G2004" s="149" t="s">
        <v>6172</v>
      </c>
      <c r="H2004" s="148" t="s">
        <v>6173</v>
      </c>
      <c r="U2004" s="22"/>
      <c r="V2004" s="22"/>
      <c r="W2004" s="22"/>
      <c r="X2004" s="22"/>
      <c r="Y2004" s="22"/>
      <c r="Z2004" s="22"/>
      <c r="AA2004" s="22"/>
      <c r="AB2004" s="22"/>
      <c r="AC2004" s="22"/>
      <c r="AD2004" s="22"/>
      <c r="AE2004" s="22"/>
    </row>
    <row r="2005" spans="2:31" ht="60">
      <c r="B2005" s="148" t="s">
        <v>1658</v>
      </c>
      <c r="C2005" s="109" t="s">
        <v>8</v>
      </c>
      <c r="D2005" s="149" t="s">
        <v>5853</v>
      </c>
      <c r="E2005" s="148" t="s">
        <v>1604</v>
      </c>
      <c r="F2005" s="150" t="s">
        <v>1659</v>
      </c>
      <c r="G2005" s="149" t="s">
        <v>6174</v>
      </c>
      <c r="H2005" s="148" t="s">
        <v>6175</v>
      </c>
      <c r="U2005" s="22"/>
      <c r="V2005" s="22"/>
      <c r="W2005" s="22"/>
      <c r="X2005" s="22"/>
      <c r="Y2005" s="22"/>
      <c r="Z2005" s="22"/>
      <c r="AA2005" s="22"/>
      <c r="AB2005" s="22"/>
      <c r="AC2005" s="22"/>
      <c r="AD2005" s="22"/>
      <c r="AE2005" s="22"/>
    </row>
    <row r="2006" spans="2:31" ht="60">
      <c r="B2006" s="148" t="s">
        <v>1658</v>
      </c>
      <c r="C2006" s="109" t="s">
        <v>8</v>
      </c>
      <c r="D2006" s="149" t="s">
        <v>5853</v>
      </c>
      <c r="E2006" s="148" t="s">
        <v>1604</v>
      </c>
      <c r="F2006" s="150" t="s">
        <v>1659</v>
      </c>
      <c r="G2006" s="149" t="s">
        <v>6176</v>
      </c>
      <c r="H2006" s="148" t="s">
        <v>6177</v>
      </c>
      <c r="U2006" s="22"/>
      <c r="V2006" s="22"/>
      <c r="W2006" s="22"/>
      <c r="X2006" s="22"/>
      <c r="Y2006" s="22"/>
      <c r="Z2006" s="22"/>
      <c r="AA2006" s="22"/>
      <c r="AB2006" s="22"/>
      <c r="AC2006" s="22"/>
      <c r="AD2006" s="22"/>
      <c r="AE2006" s="22"/>
    </row>
    <row r="2007" spans="2:31" ht="60">
      <c r="B2007" s="148" t="s">
        <v>1658</v>
      </c>
      <c r="C2007" s="109" t="s">
        <v>8</v>
      </c>
      <c r="D2007" s="149" t="s">
        <v>5853</v>
      </c>
      <c r="E2007" s="148" t="s">
        <v>1604</v>
      </c>
      <c r="F2007" s="150" t="s">
        <v>1659</v>
      </c>
      <c r="G2007" s="149" t="s">
        <v>6178</v>
      </c>
      <c r="H2007" s="148" t="s">
        <v>6179</v>
      </c>
      <c r="U2007" s="22"/>
      <c r="V2007" s="22"/>
      <c r="W2007" s="22"/>
      <c r="X2007" s="22"/>
      <c r="Y2007" s="22"/>
      <c r="Z2007" s="22"/>
      <c r="AA2007" s="22"/>
      <c r="AB2007" s="22"/>
      <c r="AC2007" s="22"/>
      <c r="AD2007" s="22"/>
      <c r="AE2007" s="22"/>
    </row>
    <row r="2008" spans="2:31" ht="60">
      <c r="B2008" s="148" t="s">
        <v>1658</v>
      </c>
      <c r="C2008" s="109" t="s">
        <v>8</v>
      </c>
      <c r="D2008" s="149" t="s">
        <v>5853</v>
      </c>
      <c r="E2008" s="148" t="s">
        <v>1604</v>
      </c>
      <c r="F2008" s="150" t="s">
        <v>1659</v>
      </c>
      <c r="G2008" s="149" t="s">
        <v>6180</v>
      </c>
      <c r="H2008" s="148" t="s">
        <v>6181</v>
      </c>
      <c r="U2008" s="22"/>
      <c r="V2008" s="22"/>
      <c r="W2008" s="22"/>
      <c r="X2008" s="22"/>
      <c r="Y2008" s="22"/>
      <c r="Z2008" s="22"/>
      <c r="AA2008" s="22"/>
      <c r="AB2008" s="22"/>
      <c r="AC2008" s="22"/>
      <c r="AD2008" s="22"/>
      <c r="AE2008" s="22"/>
    </row>
    <row r="2009" spans="2:31" ht="60">
      <c r="B2009" s="148" t="s">
        <v>1658</v>
      </c>
      <c r="C2009" s="109" t="s">
        <v>8</v>
      </c>
      <c r="D2009" s="149" t="s">
        <v>5853</v>
      </c>
      <c r="E2009" s="148" t="s">
        <v>1604</v>
      </c>
      <c r="F2009" s="150" t="s">
        <v>1659</v>
      </c>
      <c r="G2009" s="149" t="s">
        <v>6182</v>
      </c>
      <c r="H2009" s="148" t="s">
        <v>6183</v>
      </c>
      <c r="U2009" s="22"/>
      <c r="V2009" s="22"/>
      <c r="W2009" s="22"/>
      <c r="X2009" s="22"/>
      <c r="Y2009" s="22"/>
      <c r="Z2009" s="22"/>
      <c r="AA2009" s="22"/>
      <c r="AB2009" s="22"/>
      <c r="AC2009" s="22"/>
      <c r="AD2009" s="22"/>
      <c r="AE2009" s="22"/>
    </row>
    <row r="2010" spans="2:31" ht="60">
      <c r="B2010" s="148" t="s">
        <v>1658</v>
      </c>
      <c r="C2010" s="109" t="s">
        <v>8</v>
      </c>
      <c r="D2010" s="149" t="s">
        <v>5853</v>
      </c>
      <c r="E2010" s="148" t="s">
        <v>1604</v>
      </c>
      <c r="F2010" s="150" t="s">
        <v>1659</v>
      </c>
      <c r="G2010" s="149" t="s">
        <v>6184</v>
      </c>
      <c r="H2010" s="148" t="s">
        <v>6185</v>
      </c>
      <c r="U2010" s="22"/>
      <c r="V2010" s="22"/>
      <c r="W2010" s="22"/>
      <c r="X2010" s="22"/>
      <c r="Y2010" s="22"/>
      <c r="Z2010" s="22"/>
      <c r="AA2010" s="22"/>
      <c r="AB2010" s="22"/>
      <c r="AC2010" s="22"/>
      <c r="AD2010" s="22"/>
      <c r="AE2010" s="22"/>
    </row>
    <row r="2011" spans="2:31" ht="60">
      <c r="B2011" s="148" t="s">
        <v>1658</v>
      </c>
      <c r="C2011" s="109" t="s">
        <v>8</v>
      </c>
      <c r="D2011" s="149" t="s">
        <v>5853</v>
      </c>
      <c r="E2011" s="148" t="s">
        <v>1604</v>
      </c>
      <c r="F2011" s="150" t="s">
        <v>1659</v>
      </c>
      <c r="G2011" s="149" t="s">
        <v>6186</v>
      </c>
      <c r="H2011" s="148" t="s">
        <v>6187</v>
      </c>
      <c r="U2011" s="22"/>
      <c r="V2011" s="22"/>
      <c r="W2011" s="22"/>
      <c r="X2011" s="22"/>
      <c r="Y2011" s="22"/>
      <c r="Z2011" s="22"/>
      <c r="AA2011" s="22"/>
      <c r="AB2011" s="22"/>
      <c r="AC2011" s="22"/>
      <c r="AD2011" s="22"/>
      <c r="AE2011" s="22"/>
    </row>
    <row r="2012" spans="2:31" ht="60">
      <c r="B2012" s="148" t="s">
        <v>1658</v>
      </c>
      <c r="C2012" s="109" t="s">
        <v>8</v>
      </c>
      <c r="D2012" s="149" t="s">
        <v>5853</v>
      </c>
      <c r="E2012" s="148" t="s">
        <v>1604</v>
      </c>
      <c r="F2012" s="150" t="s">
        <v>1659</v>
      </c>
      <c r="G2012" s="149" t="s">
        <v>6188</v>
      </c>
      <c r="H2012" s="148" t="s">
        <v>6189</v>
      </c>
      <c r="U2012" s="22"/>
      <c r="V2012" s="22"/>
      <c r="W2012" s="22"/>
      <c r="X2012" s="22"/>
      <c r="Y2012" s="22"/>
      <c r="Z2012" s="22"/>
      <c r="AA2012" s="22"/>
      <c r="AB2012" s="22"/>
      <c r="AC2012" s="22"/>
      <c r="AD2012" s="22"/>
      <c r="AE2012" s="22"/>
    </row>
    <row r="2013" spans="2:31" ht="60">
      <c r="B2013" s="148" t="s">
        <v>1658</v>
      </c>
      <c r="C2013" s="109" t="s">
        <v>8</v>
      </c>
      <c r="D2013" s="149" t="s">
        <v>5853</v>
      </c>
      <c r="E2013" s="148" t="s">
        <v>1604</v>
      </c>
      <c r="F2013" s="150" t="s">
        <v>1659</v>
      </c>
      <c r="G2013" s="149" t="s">
        <v>6190</v>
      </c>
      <c r="H2013" s="148" t="s">
        <v>6191</v>
      </c>
      <c r="U2013" s="22"/>
      <c r="V2013" s="22"/>
      <c r="W2013" s="22"/>
      <c r="X2013" s="22"/>
      <c r="Y2013" s="22"/>
      <c r="Z2013" s="22"/>
      <c r="AA2013" s="22"/>
      <c r="AB2013" s="22"/>
      <c r="AC2013" s="22"/>
      <c r="AD2013" s="22"/>
      <c r="AE2013" s="22"/>
    </row>
    <row r="2014" spans="2:31" ht="60">
      <c r="B2014" s="148" t="s">
        <v>1658</v>
      </c>
      <c r="C2014" s="109" t="s">
        <v>8</v>
      </c>
      <c r="D2014" s="149" t="s">
        <v>5853</v>
      </c>
      <c r="E2014" s="148" t="s">
        <v>1604</v>
      </c>
      <c r="F2014" s="150" t="s">
        <v>1659</v>
      </c>
      <c r="G2014" s="149" t="s">
        <v>6192</v>
      </c>
      <c r="H2014" s="148" t="s">
        <v>6193</v>
      </c>
      <c r="U2014" s="22"/>
      <c r="V2014" s="22"/>
      <c r="W2014" s="22"/>
      <c r="X2014" s="22"/>
      <c r="Y2014" s="22"/>
      <c r="Z2014" s="22"/>
      <c r="AA2014" s="22"/>
      <c r="AB2014" s="22"/>
      <c r="AC2014" s="22"/>
      <c r="AD2014" s="22"/>
      <c r="AE2014" s="22"/>
    </row>
    <row r="2015" spans="2:31" ht="60">
      <c r="B2015" s="148" t="s">
        <v>1658</v>
      </c>
      <c r="C2015" s="109" t="s">
        <v>8</v>
      </c>
      <c r="D2015" s="149" t="s">
        <v>5853</v>
      </c>
      <c r="E2015" s="148" t="s">
        <v>1604</v>
      </c>
      <c r="F2015" s="150" t="s">
        <v>1659</v>
      </c>
      <c r="G2015" s="149" t="s">
        <v>6194</v>
      </c>
      <c r="H2015" s="148" t="s">
        <v>6195</v>
      </c>
      <c r="U2015" s="22"/>
      <c r="V2015" s="22"/>
      <c r="W2015" s="22"/>
      <c r="X2015" s="22"/>
      <c r="Y2015" s="22"/>
      <c r="Z2015" s="22"/>
      <c r="AA2015" s="22"/>
      <c r="AB2015" s="22"/>
      <c r="AC2015" s="22"/>
      <c r="AD2015" s="22"/>
      <c r="AE2015" s="22"/>
    </row>
    <row r="2016" spans="2:31" ht="60">
      <c r="B2016" s="148" t="s">
        <v>1658</v>
      </c>
      <c r="C2016" s="109" t="s">
        <v>8</v>
      </c>
      <c r="D2016" s="149" t="s">
        <v>5853</v>
      </c>
      <c r="E2016" s="148" t="s">
        <v>1604</v>
      </c>
      <c r="F2016" s="150" t="s">
        <v>1659</v>
      </c>
      <c r="G2016" s="149" t="s">
        <v>6196</v>
      </c>
      <c r="H2016" s="148" t="s">
        <v>6197</v>
      </c>
      <c r="U2016" s="22"/>
      <c r="V2016" s="22"/>
      <c r="W2016" s="22"/>
      <c r="X2016" s="22"/>
      <c r="Y2016" s="22"/>
      <c r="Z2016" s="22"/>
      <c r="AA2016" s="22"/>
      <c r="AB2016" s="22"/>
      <c r="AC2016" s="22"/>
      <c r="AD2016" s="22"/>
      <c r="AE2016" s="22"/>
    </row>
    <row r="2017" spans="2:31" ht="60">
      <c r="B2017" s="148" t="s">
        <v>1658</v>
      </c>
      <c r="C2017" s="109" t="s">
        <v>8</v>
      </c>
      <c r="D2017" s="149" t="s">
        <v>5853</v>
      </c>
      <c r="E2017" s="148" t="s">
        <v>1604</v>
      </c>
      <c r="F2017" s="150" t="s">
        <v>1659</v>
      </c>
      <c r="G2017" s="149" t="s">
        <v>6198</v>
      </c>
      <c r="H2017" s="148" t="s">
        <v>6199</v>
      </c>
      <c r="U2017" s="22"/>
      <c r="V2017" s="22"/>
      <c r="W2017" s="22"/>
      <c r="X2017" s="22"/>
      <c r="Y2017" s="22"/>
      <c r="Z2017" s="22"/>
      <c r="AA2017" s="22"/>
      <c r="AB2017" s="22"/>
      <c r="AC2017" s="22"/>
      <c r="AD2017" s="22"/>
      <c r="AE2017" s="22"/>
    </row>
    <row r="2018" spans="2:31" ht="60">
      <c r="B2018" s="148" t="s">
        <v>1658</v>
      </c>
      <c r="C2018" s="109" t="s">
        <v>8</v>
      </c>
      <c r="D2018" s="149" t="s">
        <v>5853</v>
      </c>
      <c r="E2018" s="148" t="s">
        <v>1604</v>
      </c>
      <c r="F2018" s="150" t="s">
        <v>1659</v>
      </c>
      <c r="G2018" s="149" t="s">
        <v>6200</v>
      </c>
      <c r="H2018" s="148" t="s">
        <v>6201</v>
      </c>
      <c r="U2018" s="22"/>
      <c r="V2018" s="22"/>
      <c r="W2018" s="22"/>
      <c r="X2018" s="22"/>
      <c r="Y2018" s="22"/>
      <c r="Z2018" s="22"/>
      <c r="AA2018" s="22"/>
      <c r="AB2018" s="22"/>
      <c r="AC2018" s="22"/>
      <c r="AD2018" s="22"/>
      <c r="AE2018" s="22"/>
    </row>
    <row r="2019" spans="2:31" ht="60">
      <c r="B2019" s="148" t="s">
        <v>1658</v>
      </c>
      <c r="C2019" s="109" t="s">
        <v>8</v>
      </c>
      <c r="D2019" s="149" t="s">
        <v>5853</v>
      </c>
      <c r="E2019" s="148" t="s">
        <v>1604</v>
      </c>
      <c r="F2019" s="150" t="s">
        <v>1659</v>
      </c>
      <c r="G2019" s="149" t="s">
        <v>6202</v>
      </c>
      <c r="H2019" s="148" t="s">
        <v>6203</v>
      </c>
      <c r="U2019" s="22"/>
      <c r="V2019" s="22"/>
      <c r="W2019" s="22"/>
      <c r="X2019" s="22"/>
      <c r="Y2019" s="22"/>
      <c r="Z2019" s="22"/>
      <c r="AA2019" s="22"/>
      <c r="AB2019" s="22"/>
      <c r="AC2019" s="22"/>
      <c r="AD2019" s="22"/>
      <c r="AE2019" s="22"/>
    </row>
    <row r="2020" spans="2:31" ht="60">
      <c r="B2020" s="148" t="s">
        <v>1658</v>
      </c>
      <c r="C2020" s="109" t="s">
        <v>8</v>
      </c>
      <c r="D2020" s="149" t="s">
        <v>5853</v>
      </c>
      <c r="E2020" s="148" t="s">
        <v>1604</v>
      </c>
      <c r="F2020" s="150" t="s">
        <v>1659</v>
      </c>
      <c r="G2020" s="149" t="s">
        <v>6204</v>
      </c>
      <c r="H2020" s="148" t="s">
        <v>6205</v>
      </c>
      <c r="U2020" s="22"/>
      <c r="V2020" s="22"/>
      <c r="W2020" s="22"/>
      <c r="X2020" s="22"/>
      <c r="Y2020" s="22"/>
      <c r="Z2020" s="22"/>
      <c r="AA2020" s="22"/>
      <c r="AB2020" s="22"/>
      <c r="AC2020" s="22"/>
      <c r="AD2020" s="22"/>
      <c r="AE2020" s="22"/>
    </row>
    <row r="2021" spans="2:31" ht="60">
      <c r="B2021" s="148" t="s">
        <v>1658</v>
      </c>
      <c r="C2021" s="109" t="s">
        <v>8</v>
      </c>
      <c r="D2021" s="149" t="s">
        <v>5853</v>
      </c>
      <c r="E2021" s="148" t="s">
        <v>1604</v>
      </c>
      <c r="F2021" s="150" t="s">
        <v>1659</v>
      </c>
      <c r="G2021" s="149" t="s">
        <v>6206</v>
      </c>
      <c r="H2021" s="148" t="s">
        <v>6207</v>
      </c>
      <c r="U2021" s="22"/>
      <c r="V2021" s="22"/>
      <c r="W2021" s="22"/>
      <c r="X2021" s="22"/>
      <c r="Y2021" s="22"/>
      <c r="Z2021" s="22"/>
      <c r="AA2021" s="22"/>
      <c r="AB2021" s="22"/>
      <c r="AC2021" s="22"/>
      <c r="AD2021" s="22"/>
      <c r="AE2021" s="22"/>
    </row>
    <row r="2022" spans="2:31" ht="60">
      <c r="B2022" s="148" t="s">
        <v>1658</v>
      </c>
      <c r="C2022" s="109" t="s">
        <v>8</v>
      </c>
      <c r="D2022" s="149" t="s">
        <v>5853</v>
      </c>
      <c r="E2022" s="148" t="s">
        <v>1604</v>
      </c>
      <c r="F2022" s="150" t="s">
        <v>1659</v>
      </c>
      <c r="G2022" s="149" t="s">
        <v>6208</v>
      </c>
      <c r="H2022" s="148" t="s">
        <v>6209</v>
      </c>
      <c r="U2022" s="22"/>
      <c r="V2022" s="22"/>
      <c r="W2022" s="22"/>
      <c r="X2022" s="22"/>
      <c r="Y2022" s="22"/>
      <c r="Z2022" s="22"/>
      <c r="AA2022" s="22"/>
      <c r="AB2022" s="22"/>
      <c r="AC2022" s="22"/>
      <c r="AD2022" s="22"/>
      <c r="AE2022" s="22"/>
    </row>
    <row r="2023" spans="2:31" ht="60">
      <c r="B2023" s="148" t="s">
        <v>1658</v>
      </c>
      <c r="C2023" s="109" t="s">
        <v>8</v>
      </c>
      <c r="D2023" s="149" t="s">
        <v>5853</v>
      </c>
      <c r="E2023" s="148" t="s">
        <v>1604</v>
      </c>
      <c r="F2023" s="150" t="s">
        <v>1659</v>
      </c>
      <c r="G2023" s="149" t="s">
        <v>6210</v>
      </c>
      <c r="H2023" s="148" t="s">
        <v>6211</v>
      </c>
      <c r="U2023" s="22"/>
      <c r="V2023" s="22"/>
      <c r="W2023" s="22"/>
      <c r="X2023" s="22"/>
      <c r="Y2023" s="22"/>
      <c r="Z2023" s="22"/>
      <c r="AA2023" s="22"/>
      <c r="AB2023" s="22"/>
      <c r="AC2023" s="22"/>
      <c r="AD2023" s="22"/>
      <c r="AE2023" s="22"/>
    </row>
    <row r="2024" spans="2:31" ht="60">
      <c r="B2024" s="148" t="s">
        <v>1658</v>
      </c>
      <c r="C2024" s="109" t="s">
        <v>8</v>
      </c>
      <c r="D2024" s="149" t="s">
        <v>5853</v>
      </c>
      <c r="E2024" s="148" t="s">
        <v>1604</v>
      </c>
      <c r="F2024" s="150" t="s">
        <v>1659</v>
      </c>
      <c r="G2024" s="149" t="s">
        <v>6212</v>
      </c>
      <c r="H2024" s="148" t="s">
        <v>6213</v>
      </c>
      <c r="U2024" s="22"/>
      <c r="V2024" s="22"/>
      <c r="W2024" s="22"/>
      <c r="X2024" s="22"/>
      <c r="Y2024" s="22"/>
      <c r="Z2024" s="22"/>
      <c r="AA2024" s="22"/>
      <c r="AB2024" s="22"/>
      <c r="AC2024" s="22"/>
      <c r="AD2024" s="22"/>
      <c r="AE2024" s="22"/>
    </row>
    <row r="2025" spans="2:31" ht="60">
      <c r="B2025" s="148" t="s">
        <v>1658</v>
      </c>
      <c r="C2025" s="109" t="s">
        <v>8</v>
      </c>
      <c r="D2025" s="149" t="s">
        <v>5853</v>
      </c>
      <c r="E2025" s="148" t="s">
        <v>1604</v>
      </c>
      <c r="F2025" s="150" t="s">
        <v>1659</v>
      </c>
      <c r="G2025" s="149" t="s">
        <v>6214</v>
      </c>
      <c r="H2025" s="148" t="s">
        <v>6215</v>
      </c>
      <c r="U2025" s="22"/>
      <c r="V2025" s="22"/>
      <c r="W2025" s="22"/>
      <c r="X2025" s="22"/>
      <c r="Y2025" s="22"/>
      <c r="Z2025" s="22"/>
      <c r="AA2025" s="22"/>
      <c r="AB2025" s="22"/>
      <c r="AC2025" s="22"/>
      <c r="AD2025" s="22"/>
      <c r="AE2025" s="22"/>
    </row>
    <row r="2026" spans="2:31" ht="60">
      <c r="B2026" s="148" t="s">
        <v>1658</v>
      </c>
      <c r="C2026" s="109" t="s">
        <v>8</v>
      </c>
      <c r="D2026" s="149" t="s">
        <v>5853</v>
      </c>
      <c r="E2026" s="148" t="s">
        <v>1604</v>
      </c>
      <c r="F2026" s="150" t="s">
        <v>1659</v>
      </c>
      <c r="G2026" s="149" t="s">
        <v>6216</v>
      </c>
      <c r="H2026" s="148" t="s">
        <v>6217</v>
      </c>
      <c r="U2026" s="22"/>
      <c r="V2026" s="22"/>
      <c r="W2026" s="22"/>
      <c r="X2026" s="22"/>
      <c r="Y2026" s="22"/>
      <c r="Z2026" s="22"/>
      <c r="AA2026" s="22"/>
      <c r="AB2026" s="22"/>
      <c r="AC2026" s="22"/>
      <c r="AD2026" s="22"/>
      <c r="AE2026" s="22"/>
    </row>
    <row r="2027" spans="2:31" ht="60">
      <c r="B2027" s="148" t="s">
        <v>1658</v>
      </c>
      <c r="C2027" s="109" t="s">
        <v>8</v>
      </c>
      <c r="D2027" s="149" t="s">
        <v>5853</v>
      </c>
      <c r="E2027" s="148" t="s">
        <v>1604</v>
      </c>
      <c r="F2027" s="150" t="s">
        <v>1659</v>
      </c>
      <c r="G2027" s="149" t="s">
        <v>6218</v>
      </c>
      <c r="H2027" s="148" t="s">
        <v>6219</v>
      </c>
      <c r="U2027" s="22"/>
      <c r="V2027" s="22"/>
      <c r="W2027" s="22"/>
      <c r="X2027" s="22"/>
      <c r="Y2027" s="22"/>
      <c r="Z2027" s="22"/>
      <c r="AA2027" s="22"/>
      <c r="AB2027" s="22"/>
      <c r="AC2027" s="22"/>
      <c r="AD2027" s="22"/>
      <c r="AE2027" s="22"/>
    </row>
    <row r="2028" spans="2:31" ht="60">
      <c r="B2028" s="148" t="s">
        <v>1658</v>
      </c>
      <c r="C2028" s="109" t="s">
        <v>8</v>
      </c>
      <c r="D2028" s="149" t="s">
        <v>5853</v>
      </c>
      <c r="E2028" s="148" t="s">
        <v>1604</v>
      </c>
      <c r="F2028" s="150" t="s">
        <v>1659</v>
      </c>
      <c r="G2028" s="149" t="s">
        <v>6220</v>
      </c>
      <c r="H2028" s="148" t="s">
        <v>6221</v>
      </c>
      <c r="U2028" s="22"/>
      <c r="V2028" s="22"/>
      <c r="W2028" s="22"/>
      <c r="X2028" s="22"/>
      <c r="Y2028" s="22"/>
      <c r="Z2028" s="22"/>
      <c r="AA2028" s="22"/>
      <c r="AB2028" s="22"/>
      <c r="AC2028" s="22"/>
      <c r="AD2028" s="22"/>
      <c r="AE2028" s="22"/>
    </row>
    <row r="2029" spans="2:31" ht="60">
      <c r="B2029" s="148" t="s">
        <v>1658</v>
      </c>
      <c r="C2029" s="109" t="s">
        <v>8</v>
      </c>
      <c r="D2029" s="149" t="s">
        <v>5853</v>
      </c>
      <c r="E2029" s="148" t="s">
        <v>1604</v>
      </c>
      <c r="F2029" s="150" t="s">
        <v>1659</v>
      </c>
      <c r="G2029" s="149" t="s">
        <v>6222</v>
      </c>
      <c r="H2029" s="148" t="s">
        <v>6223</v>
      </c>
      <c r="U2029" s="22"/>
      <c r="V2029" s="22"/>
      <c r="W2029" s="22"/>
      <c r="X2029" s="22"/>
      <c r="Y2029" s="22"/>
      <c r="Z2029" s="22"/>
      <c r="AA2029" s="22"/>
      <c r="AB2029" s="22"/>
      <c r="AC2029" s="22"/>
      <c r="AD2029" s="22"/>
      <c r="AE2029" s="22"/>
    </row>
    <row r="2030" spans="2:31" ht="60">
      <c r="B2030" s="148" t="s">
        <v>1658</v>
      </c>
      <c r="C2030" s="109" t="s">
        <v>8</v>
      </c>
      <c r="D2030" s="149" t="s">
        <v>5853</v>
      </c>
      <c r="E2030" s="148" t="s">
        <v>1604</v>
      </c>
      <c r="F2030" s="150" t="s">
        <v>1659</v>
      </c>
      <c r="G2030" s="149" t="s">
        <v>6224</v>
      </c>
      <c r="H2030" s="148" t="s">
        <v>6225</v>
      </c>
      <c r="U2030" s="22"/>
      <c r="V2030" s="22"/>
      <c r="W2030" s="22"/>
      <c r="X2030" s="22"/>
      <c r="Y2030" s="22"/>
      <c r="Z2030" s="22"/>
      <c r="AA2030" s="22"/>
      <c r="AB2030" s="22"/>
      <c r="AC2030" s="22"/>
      <c r="AD2030" s="22"/>
      <c r="AE2030" s="22"/>
    </row>
    <row r="2031" spans="2:31" ht="60">
      <c r="B2031" s="148" t="s">
        <v>1658</v>
      </c>
      <c r="C2031" s="109" t="s">
        <v>8</v>
      </c>
      <c r="D2031" s="149" t="s">
        <v>5853</v>
      </c>
      <c r="E2031" s="148" t="s">
        <v>1604</v>
      </c>
      <c r="F2031" s="150" t="s">
        <v>1659</v>
      </c>
      <c r="G2031" s="149" t="s">
        <v>6226</v>
      </c>
      <c r="H2031" s="148" t="s">
        <v>6227</v>
      </c>
      <c r="U2031" s="22"/>
      <c r="V2031" s="22"/>
      <c r="W2031" s="22"/>
      <c r="X2031" s="22"/>
      <c r="Y2031" s="22"/>
      <c r="Z2031" s="22"/>
      <c r="AA2031" s="22"/>
      <c r="AB2031" s="22"/>
      <c r="AC2031" s="22"/>
      <c r="AD2031" s="22"/>
      <c r="AE2031" s="22"/>
    </row>
    <row r="2032" spans="2:31" ht="60">
      <c r="B2032" s="148" t="s">
        <v>1658</v>
      </c>
      <c r="C2032" s="109" t="s">
        <v>8</v>
      </c>
      <c r="D2032" s="149" t="s">
        <v>5853</v>
      </c>
      <c r="E2032" s="148" t="s">
        <v>1604</v>
      </c>
      <c r="F2032" s="150" t="s">
        <v>1659</v>
      </c>
      <c r="G2032" s="149" t="s">
        <v>6228</v>
      </c>
      <c r="H2032" s="148" t="s">
        <v>6229</v>
      </c>
      <c r="U2032" s="22"/>
      <c r="V2032" s="22"/>
      <c r="W2032" s="22"/>
      <c r="X2032" s="22"/>
      <c r="Y2032" s="22"/>
      <c r="Z2032" s="22"/>
      <c r="AA2032" s="22"/>
      <c r="AB2032" s="22"/>
      <c r="AC2032" s="22"/>
      <c r="AD2032" s="22"/>
      <c r="AE2032" s="22"/>
    </row>
    <row r="2033" spans="2:31" ht="60">
      <c r="B2033" s="148" t="s">
        <v>1658</v>
      </c>
      <c r="C2033" s="109" t="s">
        <v>8</v>
      </c>
      <c r="D2033" s="149" t="s">
        <v>5853</v>
      </c>
      <c r="E2033" s="148" t="s">
        <v>1604</v>
      </c>
      <c r="F2033" s="150" t="s">
        <v>1659</v>
      </c>
      <c r="G2033" s="149" t="s">
        <v>6230</v>
      </c>
      <c r="H2033" s="148" t="s">
        <v>6231</v>
      </c>
      <c r="U2033" s="22"/>
      <c r="V2033" s="22"/>
      <c r="W2033" s="22"/>
      <c r="X2033" s="22"/>
      <c r="Y2033" s="22"/>
      <c r="Z2033" s="22"/>
      <c r="AA2033" s="22"/>
      <c r="AB2033" s="22"/>
      <c r="AC2033" s="22"/>
      <c r="AD2033" s="22"/>
      <c r="AE2033" s="22"/>
    </row>
    <row r="2034" spans="2:31" ht="60">
      <c r="B2034" s="148" t="s">
        <v>1658</v>
      </c>
      <c r="C2034" s="109" t="s">
        <v>8</v>
      </c>
      <c r="D2034" s="149" t="s">
        <v>5853</v>
      </c>
      <c r="E2034" s="148" t="s">
        <v>1604</v>
      </c>
      <c r="F2034" s="150" t="s">
        <v>1659</v>
      </c>
      <c r="G2034" s="149" t="s">
        <v>6232</v>
      </c>
      <c r="H2034" s="148" t="s">
        <v>6233</v>
      </c>
      <c r="U2034" s="22"/>
      <c r="V2034" s="22"/>
      <c r="W2034" s="22"/>
      <c r="X2034" s="22"/>
      <c r="Y2034" s="22"/>
      <c r="Z2034" s="22"/>
      <c r="AA2034" s="22"/>
      <c r="AB2034" s="22"/>
      <c r="AC2034" s="22"/>
      <c r="AD2034" s="22"/>
      <c r="AE2034" s="22"/>
    </row>
    <row r="2035" spans="2:31" ht="60">
      <c r="B2035" s="148" t="s">
        <v>1658</v>
      </c>
      <c r="C2035" s="109" t="s">
        <v>8</v>
      </c>
      <c r="D2035" s="149" t="s">
        <v>5853</v>
      </c>
      <c r="E2035" s="148" t="s">
        <v>1604</v>
      </c>
      <c r="F2035" s="150" t="s">
        <v>1659</v>
      </c>
      <c r="G2035" s="149" t="s">
        <v>6234</v>
      </c>
      <c r="H2035" s="148" t="s">
        <v>6235</v>
      </c>
      <c r="U2035" s="22"/>
      <c r="V2035" s="22"/>
      <c r="W2035" s="22"/>
      <c r="X2035" s="22"/>
      <c r="Y2035" s="22"/>
      <c r="Z2035" s="22"/>
      <c r="AA2035" s="22"/>
      <c r="AB2035" s="22"/>
      <c r="AC2035" s="22"/>
      <c r="AD2035" s="22"/>
      <c r="AE2035" s="22"/>
    </row>
    <row r="2036" spans="2:31" ht="60">
      <c r="B2036" s="148" t="s">
        <v>1658</v>
      </c>
      <c r="C2036" s="109" t="s">
        <v>8</v>
      </c>
      <c r="D2036" s="149" t="s">
        <v>5853</v>
      </c>
      <c r="E2036" s="148" t="s">
        <v>1604</v>
      </c>
      <c r="F2036" s="150" t="s">
        <v>1659</v>
      </c>
      <c r="G2036" s="149" t="s">
        <v>6236</v>
      </c>
      <c r="H2036" s="148" t="s">
        <v>6237</v>
      </c>
      <c r="U2036" s="22"/>
      <c r="V2036" s="22"/>
      <c r="W2036" s="22"/>
      <c r="X2036" s="22"/>
      <c r="Y2036" s="22"/>
      <c r="Z2036" s="22"/>
      <c r="AA2036" s="22"/>
      <c r="AB2036" s="22"/>
      <c r="AC2036" s="22"/>
      <c r="AD2036" s="22"/>
      <c r="AE2036" s="22"/>
    </row>
    <row r="2037" spans="2:31" ht="60">
      <c r="B2037" s="148" t="s">
        <v>1658</v>
      </c>
      <c r="C2037" s="109" t="s">
        <v>8</v>
      </c>
      <c r="D2037" s="149" t="s">
        <v>5853</v>
      </c>
      <c r="E2037" s="148" t="s">
        <v>1604</v>
      </c>
      <c r="F2037" s="150" t="s">
        <v>1659</v>
      </c>
      <c r="G2037" s="149" t="s">
        <v>6238</v>
      </c>
      <c r="H2037" s="148" t="s">
        <v>6239</v>
      </c>
      <c r="U2037" s="22"/>
      <c r="V2037" s="22"/>
      <c r="W2037" s="22"/>
      <c r="X2037" s="22"/>
      <c r="Y2037" s="22"/>
      <c r="Z2037" s="22"/>
      <c r="AA2037" s="22"/>
      <c r="AB2037" s="22"/>
      <c r="AC2037" s="22"/>
      <c r="AD2037" s="22"/>
      <c r="AE2037" s="22"/>
    </row>
    <row r="2038" spans="2:31" ht="60">
      <c r="B2038" s="148" t="s">
        <v>1658</v>
      </c>
      <c r="C2038" s="109" t="s">
        <v>8</v>
      </c>
      <c r="D2038" s="149" t="s">
        <v>5853</v>
      </c>
      <c r="E2038" s="148" t="s">
        <v>1604</v>
      </c>
      <c r="F2038" s="150" t="s">
        <v>1659</v>
      </c>
      <c r="G2038" s="149" t="s">
        <v>6240</v>
      </c>
      <c r="H2038" s="148" t="s">
        <v>6241</v>
      </c>
      <c r="U2038" s="22"/>
      <c r="V2038" s="22"/>
      <c r="W2038" s="22"/>
      <c r="X2038" s="22"/>
      <c r="Y2038" s="22"/>
      <c r="Z2038" s="22"/>
      <c r="AA2038" s="22"/>
      <c r="AB2038" s="22"/>
      <c r="AC2038" s="22"/>
      <c r="AD2038" s="22"/>
      <c r="AE2038" s="22"/>
    </row>
    <row r="2039" spans="2:31" ht="60">
      <c r="B2039" s="148" t="s">
        <v>1658</v>
      </c>
      <c r="C2039" s="109" t="s">
        <v>8</v>
      </c>
      <c r="D2039" s="149" t="s">
        <v>5853</v>
      </c>
      <c r="E2039" s="148" t="s">
        <v>1604</v>
      </c>
      <c r="F2039" s="150" t="s">
        <v>1659</v>
      </c>
      <c r="G2039" s="149" t="s">
        <v>6242</v>
      </c>
      <c r="H2039" s="148" t="s">
        <v>6243</v>
      </c>
      <c r="U2039" s="22"/>
      <c r="V2039" s="22"/>
      <c r="W2039" s="22"/>
      <c r="X2039" s="22"/>
      <c r="Y2039" s="22"/>
      <c r="Z2039" s="22"/>
      <c r="AA2039" s="22"/>
      <c r="AB2039" s="22"/>
      <c r="AC2039" s="22"/>
      <c r="AD2039" s="22"/>
      <c r="AE2039" s="22"/>
    </row>
    <row r="2040" spans="2:31" ht="60">
      <c r="B2040" s="148" t="s">
        <v>1658</v>
      </c>
      <c r="C2040" s="109" t="s">
        <v>8</v>
      </c>
      <c r="D2040" s="149" t="s">
        <v>5853</v>
      </c>
      <c r="E2040" s="148" t="s">
        <v>1604</v>
      </c>
      <c r="F2040" s="150" t="s">
        <v>1659</v>
      </c>
      <c r="G2040" s="149" t="s">
        <v>6244</v>
      </c>
      <c r="H2040" s="148" t="s">
        <v>6245</v>
      </c>
      <c r="U2040" s="22"/>
      <c r="V2040" s="22"/>
      <c r="W2040" s="22"/>
      <c r="X2040" s="22"/>
      <c r="Y2040" s="22"/>
      <c r="Z2040" s="22"/>
      <c r="AA2040" s="22"/>
      <c r="AB2040" s="22"/>
      <c r="AC2040" s="22"/>
      <c r="AD2040" s="22"/>
      <c r="AE2040" s="22"/>
    </row>
    <row r="2041" spans="2:31" ht="60">
      <c r="B2041" s="148" t="s">
        <v>1658</v>
      </c>
      <c r="C2041" s="109" t="s">
        <v>8</v>
      </c>
      <c r="D2041" s="149" t="s">
        <v>5853</v>
      </c>
      <c r="E2041" s="148" t="s">
        <v>1604</v>
      </c>
      <c r="F2041" s="150" t="s">
        <v>1659</v>
      </c>
      <c r="G2041" s="149" t="s">
        <v>6246</v>
      </c>
      <c r="H2041" s="148" t="s">
        <v>6247</v>
      </c>
      <c r="U2041" s="22"/>
      <c r="V2041" s="22"/>
      <c r="W2041" s="22"/>
      <c r="X2041" s="22"/>
      <c r="Y2041" s="22"/>
      <c r="Z2041" s="22"/>
      <c r="AA2041" s="22"/>
      <c r="AB2041" s="22"/>
      <c r="AC2041" s="22"/>
      <c r="AD2041" s="22"/>
      <c r="AE2041" s="22"/>
    </row>
    <row r="2042" spans="2:31" ht="60">
      <c r="B2042" s="148" t="s">
        <v>1658</v>
      </c>
      <c r="C2042" s="109" t="s">
        <v>8</v>
      </c>
      <c r="D2042" s="149" t="s">
        <v>5853</v>
      </c>
      <c r="E2042" s="148" t="s">
        <v>1604</v>
      </c>
      <c r="F2042" s="150" t="s">
        <v>1659</v>
      </c>
      <c r="G2042" s="149" t="s">
        <v>6248</v>
      </c>
      <c r="H2042" s="148" t="s">
        <v>6249</v>
      </c>
      <c r="U2042" s="22"/>
      <c r="V2042" s="22"/>
      <c r="W2042" s="22"/>
      <c r="X2042" s="22"/>
      <c r="Y2042" s="22"/>
      <c r="Z2042" s="22"/>
      <c r="AA2042" s="22"/>
      <c r="AB2042" s="22"/>
      <c r="AC2042" s="22"/>
      <c r="AD2042" s="22"/>
      <c r="AE2042" s="22"/>
    </row>
    <row r="2043" spans="2:31" ht="60">
      <c r="B2043" s="148" t="s">
        <v>1658</v>
      </c>
      <c r="C2043" s="109" t="s">
        <v>8</v>
      </c>
      <c r="D2043" s="149" t="s">
        <v>5853</v>
      </c>
      <c r="E2043" s="148" t="s">
        <v>1604</v>
      </c>
      <c r="F2043" s="150" t="s">
        <v>1659</v>
      </c>
      <c r="G2043" s="149" t="s">
        <v>6250</v>
      </c>
      <c r="H2043" s="148" t="s">
        <v>6251</v>
      </c>
      <c r="U2043" s="22"/>
      <c r="V2043" s="22"/>
      <c r="W2043" s="22"/>
      <c r="X2043" s="22"/>
      <c r="Y2043" s="22"/>
      <c r="Z2043" s="22"/>
      <c r="AA2043" s="22"/>
      <c r="AB2043" s="22"/>
      <c r="AC2043" s="22"/>
      <c r="AD2043" s="22"/>
      <c r="AE2043" s="22"/>
    </row>
    <row r="2044" spans="2:31" ht="60">
      <c r="B2044" s="148" t="s">
        <v>1658</v>
      </c>
      <c r="C2044" s="109" t="s">
        <v>8</v>
      </c>
      <c r="D2044" s="149" t="s">
        <v>5853</v>
      </c>
      <c r="E2044" s="148" t="s">
        <v>1604</v>
      </c>
      <c r="F2044" s="150" t="s">
        <v>1659</v>
      </c>
      <c r="G2044" s="149" t="s">
        <v>6252</v>
      </c>
      <c r="H2044" s="148" t="s">
        <v>6253</v>
      </c>
      <c r="U2044" s="22"/>
      <c r="V2044" s="22"/>
      <c r="W2044" s="22"/>
      <c r="X2044" s="22"/>
      <c r="Y2044" s="22"/>
      <c r="Z2044" s="22"/>
      <c r="AA2044" s="22"/>
      <c r="AB2044" s="22"/>
      <c r="AC2044" s="22"/>
      <c r="AD2044" s="22"/>
      <c r="AE2044" s="22"/>
    </row>
    <row r="2045" spans="2:31" ht="60">
      <c r="B2045" s="148" t="s">
        <v>1658</v>
      </c>
      <c r="C2045" s="109" t="s">
        <v>8</v>
      </c>
      <c r="D2045" s="149" t="s">
        <v>5853</v>
      </c>
      <c r="E2045" s="148" t="s">
        <v>1604</v>
      </c>
      <c r="F2045" s="150" t="s">
        <v>1659</v>
      </c>
      <c r="G2045" s="149" t="s">
        <v>6254</v>
      </c>
      <c r="H2045" s="148" t="s">
        <v>6255</v>
      </c>
      <c r="U2045" s="22"/>
      <c r="V2045" s="22"/>
      <c r="W2045" s="22"/>
      <c r="X2045" s="22"/>
      <c r="Y2045" s="22"/>
      <c r="Z2045" s="22"/>
      <c r="AA2045" s="22"/>
      <c r="AB2045" s="22"/>
      <c r="AC2045" s="22"/>
      <c r="AD2045" s="22"/>
      <c r="AE2045" s="22"/>
    </row>
    <row r="2046" spans="2:31" ht="60">
      <c r="B2046" s="148" t="s">
        <v>1658</v>
      </c>
      <c r="C2046" s="109" t="s">
        <v>8</v>
      </c>
      <c r="D2046" s="149" t="s">
        <v>5853</v>
      </c>
      <c r="E2046" s="148" t="s">
        <v>1604</v>
      </c>
      <c r="F2046" s="150" t="s">
        <v>1659</v>
      </c>
      <c r="G2046" s="149" t="s">
        <v>6256</v>
      </c>
      <c r="H2046" s="148" t="s">
        <v>6257</v>
      </c>
      <c r="U2046" s="22"/>
      <c r="V2046" s="22"/>
      <c r="W2046" s="22"/>
      <c r="X2046" s="22"/>
      <c r="Y2046" s="22"/>
      <c r="Z2046" s="22"/>
      <c r="AA2046" s="22"/>
      <c r="AB2046" s="22"/>
      <c r="AC2046" s="22"/>
      <c r="AD2046" s="22"/>
      <c r="AE2046" s="22"/>
    </row>
    <row r="2047" spans="2:31" ht="60">
      <c r="B2047" s="148" t="s">
        <v>1658</v>
      </c>
      <c r="C2047" s="109" t="s">
        <v>8</v>
      </c>
      <c r="D2047" s="149" t="s">
        <v>5853</v>
      </c>
      <c r="E2047" s="148" t="s">
        <v>1604</v>
      </c>
      <c r="F2047" s="150" t="s">
        <v>1659</v>
      </c>
      <c r="G2047" s="149" t="s">
        <v>6258</v>
      </c>
      <c r="H2047" s="148" t="s">
        <v>6259</v>
      </c>
      <c r="U2047" s="22"/>
      <c r="V2047" s="22"/>
      <c r="W2047" s="22"/>
      <c r="X2047" s="22"/>
      <c r="Y2047" s="22"/>
      <c r="Z2047" s="22"/>
      <c r="AA2047" s="22"/>
      <c r="AB2047" s="22"/>
      <c r="AC2047" s="22"/>
      <c r="AD2047" s="22"/>
      <c r="AE2047" s="22"/>
    </row>
    <row r="2048" spans="2:31" ht="60">
      <c r="B2048" s="148" t="s">
        <v>1658</v>
      </c>
      <c r="C2048" s="109" t="s">
        <v>8</v>
      </c>
      <c r="D2048" s="149" t="s">
        <v>5853</v>
      </c>
      <c r="E2048" s="148" t="s">
        <v>1604</v>
      </c>
      <c r="F2048" s="150" t="s">
        <v>1659</v>
      </c>
      <c r="G2048" s="149" t="s">
        <v>6260</v>
      </c>
      <c r="H2048" s="148" t="s">
        <v>6261</v>
      </c>
      <c r="U2048" s="22"/>
      <c r="V2048" s="22"/>
      <c r="W2048" s="22"/>
      <c r="X2048" s="22"/>
      <c r="Y2048" s="22"/>
      <c r="Z2048" s="22"/>
      <c r="AA2048" s="22"/>
      <c r="AB2048" s="22"/>
      <c r="AC2048" s="22"/>
      <c r="AD2048" s="22"/>
      <c r="AE2048" s="22"/>
    </row>
    <row r="2049" spans="2:31" ht="60">
      <c r="B2049" s="148" t="s">
        <v>1658</v>
      </c>
      <c r="C2049" s="109" t="s">
        <v>8</v>
      </c>
      <c r="D2049" s="149" t="s">
        <v>5853</v>
      </c>
      <c r="E2049" s="148" t="s">
        <v>1604</v>
      </c>
      <c r="F2049" s="150" t="s">
        <v>1659</v>
      </c>
      <c r="G2049" s="149" t="s">
        <v>6262</v>
      </c>
      <c r="H2049" s="148" t="s">
        <v>6263</v>
      </c>
      <c r="U2049" s="22"/>
      <c r="V2049" s="22"/>
      <c r="W2049" s="22"/>
      <c r="X2049" s="22"/>
      <c r="Y2049" s="22"/>
      <c r="Z2049" s="22"/>
      <c r="AA2049" s="22"/>
      <c r="AB2049" s="22"/>
      <c r="AC2049" s="22"/>
      <c r="AD2049" s="22"/>
      <c r="AE2049" s="22"/>
    </row>
    <row r="2050" spans="2:31" ht="60">
      <c r="B2050" s="148" t="s">
        <v>1658</v>
      </c>
      <c r="C2050" s="109" t="s">
        <v>8</v>
      </c>
      <c r="D2050" s="149" t="s">
        <v>5853</v>
      </c>
      <c r="E2050" s="148" t="s">
        <v>1604</v>
      </c>
      <c r="F2050" s="150" t="s">
        <v>1659</v>
      </c>
      <c r="G2050" s="149" t="s">
        <v>6264</v>
      </c>
      <c r="H2050" s="148" t="s">
        <v>6265</v>
      </c>
      <c r="U2050" s="22"/>
      <c r="V2050" s="22"/>
      <c r="W2050" s="22"/>
      <c r="X2050" s="22"/>
      <c r="Y2050" s="22"/>
      <c r="Z2050" s="22"/>
      <c r="AA2050" s="22"/>
      <c r="AB2050" s="22"/>
      <c r="AC2050" s="22"/>
      <c r="AD2050" s="22"/>
      <c r="AE2050" s="22"/>
    </row>
    <row r="2051" spans="2:31" ht="60">
      <c r="B2051" s="148" t="s">
        <v>1658</v>
      </c>
      <c r="C2051" s="109" t="s">
        <v>8</v>
      </c>
      <c r="D2051" s="149" t="s">
        <v>5853</v>
      </c>
      <c r="E2051" s="148" t="s">
        <v>1604</v>
      </c>
      <c r="F2051" s="150" t="s">
        <v>1659</v>
      </c>
      <c r="G2051" s="149" t="s">
        <v>6266</v>
      </c>
      <c r="H2051" s="148" t="s">
        <v>6267</v>
      </c>
      <c r="U2051" s="22"/>
      <c r="V2051" s="22"/>
      <c r="W2051" s="22"/>
      <c r="X2051" s="22"/>
      <c r="Y2051" s="22"/>
      <c r="Z2051" s="22"/>
      <c r="AA2051" s="22"/>
      <c r="AB2051" s="22"/>
      <c r="AC2051" s="22"/>
      <c r="AD2051" s="22"/>
      <c r="AE2051" s="22"/>
    </row>
    <row r="2052" spans="2:31" ht="60">
      <c r="B2052" s="148" t="s">
        <v>1658</v>
      </c>
      <c r="C2052" s="109" t="s">
        <v>8</v>
      </c>
      <c r="D2052" s="149" t="s">
        <v>5853</v>
      </c>
      <c r="E2052" s="148" t="s">
        <v>1604</v>
      </c>
      <c r="F2052" s="150" t="s">
        <v>1659</v>
      </c>
      <c r="G2052" s="149" t="s">
        <v>6268</v>
      </c>
      <c r="H2052" s="148" t="s">
        <v>6269</v>
      </c>
      <c r="U2052" s="22"/>
      <c r="V2052" s="22"/>
      <c r="W2052" s="22"/>
      <c r="X2052" s="22"/>
      <c r="Y2052" s="22"/>
      <c r="Z2052" s="22"/>
      <c r="AA2052" s="22"/>
      <c r="AB2052" s="22"/>
      <c r="AC2052" s="22"/>
      <c r="AD2052" s="22"/>
      <c r="AE2052" s="22"/>
    </row>
    <row r="2053" spans="2:31" ht="60">
      <c r="B2053" s="148" t="s">
        <v>1658</v>
      </c>
      <c r="C2053" s="109" t="s">
        <v>8</v>
      </c>
      <c r="D2053" s="149" t="s">
        <v>5853</v>
      </c>
      <c r="E2053" s="148" t="s">
        <v>1604</v>
      </c>
      <c r="F2053" s="150" t="s">
        <v>1659</v>
      </c>
      <c r="G2053" s="149" t="s">
        <v>6270</v>
      </c>
      <c r="H2053" s="148" t="s">
        <v>6271</v>
      </c>
      <c r="U2053" s="22"/>
      <c r="V2053" s="22"/>
      <c r="W2053" s="22"/>
      <c r="X2053" s="22"/>
      <c r="Y2053" s="22"/>
      <c r="Z2053" s="22"/>
      <c r="AA2053" s="22"/>
      <c r="AB2053" s="22"/>
      <c r="AC2053" s="22"/>
      <c r="AD2053" s="22"/>
      <c r="AE2053" s="22"/>
    </row>
    <row r="2054" spans="2:31" ht="60">
      <c r="B2054" s="148" t="s">
        <v>1658</v>
      </c>
      <c r="C2054" s="109" t="s">
        <v>8</v>
      </c>
      <c r="D2054" s="149" t="s">
        <v>5853</v>
      </c>
      <c r="E2054" s="148" t="s">
        <v>1604</v>
      </c>
      <c r="F2054" s="150" t="s">
        <v>1659</v>
      </c>
      <c r="G2054" s="149" t="s">
        <v>6272</v>
      </c>
      <c r="H2054" s="148" t="s">
        <v>6273</v>
      </c>
      <c r="U2054" s="22"/>
      <c r="V2054" s="22"/>
      <c r="W2054" s="22"/>
      <c r="X2054" s="22"/>
      <c r="Y2054" s="22"/>
      <c r="Z2054" s="22"/>
      <c r="AA2054" s="22"/>
      <c r="AB2054" s="22"/>
      <c r="AC2054" s="22"/>
      <c r="AD2054" s="22"/>
      <c r="AE2054" s="22"/>
    </row>
    <row r="2055" spans="2:31" ht="60">
      <c r="B2055" s="148" t="s">
        <v>1658</v>
      </c>
      <c r="C2055" s="109" t="s">
        <v>8</v>
      </c>
      <c r="D2055" s="149" t="s">
        <v>5853</v>
      </c>
      <c r="E2055" s="148" t="s">
        <v>1604</v>
      </c>
      <c r="F2055" s="150" t="s">
        <v>1659</v>
      </c>
      <c r="G2055" s="149" t="s">
        <v>6274</v>
      </c>
      <c r="H2055" s="148" t="s">
        <v>6275</v>
      </c>
      <c r="U2055" s="22"/>
      <c r="V2055" s="22"/>
      <c r="W2055" s="22"/>
      <c r="X2055" s="22"/>
      <c r="Y2055" s="22"/>
      <c r="Z2055" s="22"/>
      <c r="AA2055" s="22"/>
      <c r="AB2055" s="22"/>
      <c r="AC2055" s="22"/>
      <c r="AD2055" s="22"/>
      <c r="AE2055" s="22"/>
    </row>
    <row r="2056" spans="2:31" ht="60">
      <c r="B2056" s="148" t="s">
        <v>1658</v>
      </c>
      <c r="C2056" s="109" t="s">
        <v>8</v>
      </c>
      <c r="D2056" s="149" t="s">
        <v>5853</v>
      </c>
      <c r="E2056" s="148" t="s">
        <v>1604</v>
      </c>
      <c r="F2056" s="150" t="s">
        <v>1659</v>
      </c>
      <c r="G2056" s="149" t="s">
        <v>6276</v>
      </c>
      <c r="H2056" s="148" t="s">
        <v>6277</v>
      </c>
      <c r="U2056" s="22"/>
      <c r="V2056" s="22"/>
      <c r="W2056" s="22"/>
      <c r="X2056" s="22"/>
      <c r="Y2056" s="22"/>
      <c r="Z2056" s="22"/>
      <c r="AA2056" s="22"/>
      <c r="AB2056" s="22"/>
      <c r="AC2056" s="22"/>
      <c r="AD2056" s="22"/>
      <c r="AE2056" s="22"/>
    </row>
    <row r="2057" spans="2:31" ht="60">
      <c r="B2057" s="148" t="s">
        <v>1658</v>
      </c>
      <c r="C2057" s="109" t="s">
        <v>8</v>
      </c>
      <c r="D2057" s="149" t="s">
        <v>5853</v>
      </c>
      <c r="E2057" s="148" t="s">
        <v>1604</v>
      </c>
      <c r="F2057" s="150" t="s">
        <v>1659</v>
      </c>
      <c r="G2057" s="149" t="s">
        <v>6278</v>
      </c>
      <c r="H2057" s="148" t="s">
        <v>6279</v>
      </c>
      <c r="U2057" s="22"/>
      <c r="V2057" s="22"/>
      <c r="W2057" s="22"/>
      <c r="X2057" s="22"/>
      <c r="Y2057" s="22"/>
      <c r="Z2057" s="22"/>
      <c r="AA2057" s="22"/>
      <c r="AB2057" s="22"/>
      <c r="AC2057" s="22"/>
      <c r="AD2057" s="22"/>
      <c r="AE2057" s="22"/>
    </row>
    <row r="2058" spans="2:31" ht="60">
      <c r="B2058" s="148" t="s">
        <v>1658</v>
      </c>
      <c r="C2058" s="109" t="s">
        <v>8</v>
      </c>
      <c r="D2058" s="149" t="s">
        <v>5853</v>
      </c>
      <c r="E2058" s="148" t="s">
        <v>1604</v>
      </c>
      <c r="F2058" s="150" t="s">
        <v>1659</v>
      </c>
      <c r="G2058" s="149" t="s">
        <v>6280</v>
      </c>
      <c r="H2058" s="148" t="s">
        <v>6281</v>
      </c>
      <c r="U2058" s="22"/>
      <c r="V2058" s="22"/>
      <c r="W2058" s="22"/>
      <c r="X2058" s="22"/>
      <c r="Y2058" s="22"/>
      <c r="Z2058" s="22"/>
      <c r="AA2058" s="22"/>
      <c r="AB2058" s="22"/>
      <c r="AC2058" s="22"/>
      <c r="AD2058" s="22"/>
      <c r="AE2058" s="22"/>
    </row>
    <row r="2059" spans="2:31" ht="60">
      <c r="B2059" s="148" t="s">
        <v>1658</v>
      </c>
      <c r="C2059" s="109" t="s">
        <v>8</v>
      </c>
      <c r="D2059" s="149" t="s">
        <v>5853</v>
      </c>
      <c r="E2059" s="148" t="s">
        <v>1604</v>
      </c>
      <c r="F2059" s="150" t="s">
        <v>1659</v>
      </c>
      <c r="G2059" s="149" t="s">
        <v>6282</v>
      </c>
      <c r="H2059" s="148" t="s">
        <v>6283</v>
      </c>
      <c r="U2059" s="22"/>
      <c r="V2059" s="22"/>
      <c r="W2059" s="22"/>
      <c r="X2059" s="22"/>
      <c r="Y2059" s="22"/>
      <c r="Z2059" s="22"/>
      <c r="AA2059" s="22"/>
      <c r="AB2059" s="22"/>
      <c r="AC2059" s="22"/>
      <c r="AD2059" s="22"/>
      <c r="AE2059" s="22"/>
    </row>
    <row r="2060" spans="2:31" ht="60">
      <c r="B2060" s="148" t="s">
        <v>1658</v>
      </c>
      <c r="C2060" s="109" t="s">
        <v>8</v>
      </c>
      <c r="D2060" s="149" t="s">
        <v>5853</v>
      </c>
      <c r="E2060" s="148" t="s">
        <v>1604</v>
      </c>
      <c r="F2060" s="150" t="s">
        <v>1659</v>
      </c>
      <c r="G2060" s="149" t="s">
        <v>6284</v>
      </c>
      <c r="H2060" s="148" t="s">
        <v>6285</v>
      </c>
      <c r="U2060" s="22"/>
      <c r="V2060" s="22"/>
      <c r="W2060" s="22"/>
      <c r="X2060" s="22"/>
      <c r="Y2060" s="22"/>
      <c r="Z2060" s="22"/>
      <c r="AA2060" s="22"/>
      <c r="AB2060" s="22"/>
      <c r="AC2060" s="22"/>
      <c r="AD2060" s="22"/>
      <c r="AE2060" s="22"/>
    </row>
    <row r="2061" spans="2:31" ht="60">
      <c r="B2061" s="148" t="s">
        <v>1658</v>
      </c>
      <c r="C2061" s="109" t="s">
        <v>8</v>
      </c>
      <c r="D2061" s="149" t="s">
        <v>5853</v>
      </c>
      <c r="E2061" s="148" t="s">
        <v>1604</v>
      </c>
      <c r="F2061" s="150" t="s">
        <v>1659</v>
      </c>
      <c r="G2061" s="149" t="s">
        <v>6286</v>
      </c>
      <c r="H2061" s="148" t="s">
        <v>6287</v>
      </c>
      <c r="U2061" s="22"/>
      <c r="V2061" s="22"/>
      <c r="W2061" s="22"/>
      <c r="X2061" s="22"/>
      <c r="Y2061" s="22"/>
      <c r="Z2061" s="22"/>
      <c r="AA2061" s="22"/>
      <c r="AB2061" s="22"/>
      <c r="AC2061" s="22"/>
      <c r="AD2061" s="22"/>
      <c r="AE2061" s="22"/>
    </row>
    <row r="2062" spans="2:31" ht="60">
      <c r="B2062" s="148" t="s">
        <v>1658</v>
      </c>
      <c r="C2062" s="109" t="s">
        <v>8</v>
      </c>
      <c r="D2062" s="149" t="s">
        <v>5853</v>
      </c>
      <c r="E2062" s="148" t="s">
        <v>1604</v>
      </c>
      <c r="F2062" s="150" t="s">
        <v>1659</v>
      </c>
      <c r="G2062" s="149" t="s">
        <v>6288</v>
      </c>
      <c r="H2062" s="148" t="s">
        <v>6289</v>
      </c>
      <c r="U2062" s="22"/>
      <c r="V2062" s="22"/>
      <c r="W2062" s="22"/>
      <c r="X2062" s="22"/>
      <c r="Y2062" s="22"/>
      <c r="Z2062" s="22"/>
      <c r="AA2062" s="22"/>
      <c r="AB2062" s="22"/>
      <c r="AC2062" s="22"/>
      <c r="AD2062" s="22"/>
      <c r="AE2062" s="22"/>
    </row>
    <row r="2063" spans="2:31" ht="60">
      <c r="B2063" s="148" t="s">
        <v>1658</v>
      </c>
      <c r="C2063" s="109" t="s">
        <v>8</v>
      </c>
      <c r="D2063" s="149" t="s">
        <v>5853</v>
      </c>
      <c r="E2063" s="148" t="s">
        <v>1604</v>
      </c>
      <c r="F2063" s="150" t="s">
        <v>1659</v>
      </c>
      <c r="G2063" s="149" t="s">
        <v>6290</v>
      </c>
      <c r="H2063" s="148" t="s">
        <v>6291</v>
      </c>
      <c r="U2063" s="22"/>
      <c r="V2063" s="22"/>
      <c r="W2063" s="22"/>
      <c r="X2063" s="22"/>
      <c r="Y2063" s="22"/>
      <c r="Z2063" s="22"/>
      <c r="AA2063" s="22"/>
      <c r="AB2063" s="22"/>
      <c r="AC2063" s="22"/>
      <c r="AD2063" s="22"/>
      <c r="AE2063" s="22"/>
    </row>
    <row r="2064" spans="2:31" ht="60">
      <c r="B2064" s="148" t="s">
        <v>1658</v>
      </c>
      <c r="C2064" s="109" t="s">
        <v>8</v>
      </c>
      <c r="D2064" s="149" t="s">
        <v>5853</v>
      </c>
      <c r="E2064" s="148" t="s">
        <v>1604</v>
      </c>
      <c r="F2064" s="150" t="s">
        <v>1659</v>
      </c>
      <c r="G2064" s="149" t="s">
        <v>6292</v>
      </c>
      <c r="H2064" s="148" t="s">
        <v>6293</v>
      </c>
      <c r="U2064" s="22"/>
      <c r="V2064" s="22"/>
      <c r="W2064" s="22"/>
      <c r="X2064" s="22"/>
      <c r="Y2064" s="22"/>
      <c r="Z2064" s="22"/>
      <c r="AA2064" s="22"/>
      <c r="AB2064" s="22"/>
      <c r="AC2064" s="22"/>
      <c r="AD2064" s="22"/>
      <c r="AE2064" s="22"/>
    </row>
    <row r="2065" spans="2:31" ht="60">
      <c r="B2065" s="148" t="s">
        <v>1658</v>
      </c>
      <c r="C2065" s="109" t="s">
        <v>8</v>
      </c>
      <c r="D2065" s="149" t="s">
        <v>5853</v>
      </c>
      <c r="E2065" s="148" t="s">
        <v>1604</v>
      </c>
      <c r="F2065" s="150" t="s">
        <v>1659</v>
      </c>
      <c r="G2065" s="149" t="s">
        <v>6294</v>
      </c>
      <c r="H2065" s="148" t="s">
        <v>6295</v>
      </c>
      <c r="U2065" s="22"/>
      <c r="V2065" s="22"/>
      <c r="W2065" s="22"/>
      <c r="X2065" s="22"/>
      <c r="Y2065" s="22"/>
      <c r="Z2065" s="22"/>
      <c r="AA2065" s="22"/>
      <c r="AB2065" s="22"/>
      <c r="AC2065" s="22"/>
      <c r="AD2065" s="22"/>
      <c r="AE2065" s="22"/>
    </row>
    <row r="2066" spans="2:31" ht="60">
      <c r="B2066" s="148" t="s">
        <v>1658</v>
      </c>
      <c r="C2066" s="109" t="s">
        <v>8</v>
      </c>
      <c r="D2066" s="149" t="s">
        <v>5853</v>
      </c>
      <c r="E2066" s="148" t="s">
        <v>1604</v>
      </c>
      <c r="F2066" s="150" t="s">
        <v>1659</v>
      </c>
      <c r="G2066" s="149" t="s">
        <v>6296</v>
      </c>
      <c r="H2066" s="148" t="s">
        <v>6297</v>
      </c>
      <c r="U2066" s="22"/>
      <c r="V2066" s="22"/>
      <c r="W2066" s="22"/>
      <c r="X2066" s="22"/>
      <c r="Y2066" s="22"/>
      <c r="Z2066" s="22"/>
      <c r="AA2066" s="22"/>
      <c r="AB2066" s="22"/>
      <c r="AC2066" s="22"/>
      <c r="AD2066" s="22"/>
      <c r="AE2066" s="22"/>
    </row>
    <row r="2067" spans="2:31" ht="60">
      <c r="B2067" s="148" t="s">
        <v>1658</v>
      </c>
      <c r="C2067" s="109" t="s">
        <v>8</v>
      </c>
      <c r="D2067" s="149" t="s">
        <v>5853</v>
      </c>
      <c r="E2067" s="148" t="s">
        <v>1604</v>
      </c>
      <c r="F2067" s="150" t="s">
        <v>1659</v>
      </c>
      <c r="G2067" s="149" t="s">
        <v>6298</v>
      </c>
      <c r="H2067" s="148" t="s">
        <v>6299</v>
      </c>
      <c r="U2067" s="22"/>
      <c r="V2067" s="22"/>
      <c r="W2067" s="22"/>
      <c r="X2067" s="22"/>
      <c r="Y2067" s="22"/>
      <c r="Z2067" s="22"/>
      <c r="AA2067" s="22"/>
      <c r="AB2067" s="22"/>
      <c r="AC2067" s="22"/>
      <c r="AD2067" s="22"/>
      <c r="AE2067" s="22"/>
    </row>
    <row r="2068" spans="2:31" ht="60">
      <c r="B2068" s="148" t="s">
        <v>1658</v>
      </c>
      <c r="C2068" s="109" t="s">
        <v>8</v>
      </c>
      <c r="D2068" s="149" t="s">
        <v>5853</v>
      </c>
      <c r="E2068" s="148" t="s">
        <v>1604</v>
      </c>
      <c r="F2068" s="150" t="s">
        <v>1659</v>
      </c>
      <c r="G2068" s="149" t="s">
        <v>6300</v>
      </c>
      <c r="H2068" s="148" t="s">
        <v>6301</v>
      </c>
      <c r="U2068" s="22"/>
      <c r="V2068" s="22"/>
      <c r="W2068" s="22"/>
      <c r="X2068" s="22"/>
      <c r="Y2068" s="22"/>
      <c r="Z2068" s="22"/>
      <c r="AA2068" s="22"/>
      <c r="AB2068" s="22"/>
      <c r="AC2068" s="22"/>
      <c r="AD2068" s="22"/>
      <c r="AE2068" s="22"/>
    </row>
    <row r="2069" spans="2:31" ht="60">
      <c r="B2069" s="148" t="s">
        <v>1658</v>
      </c>
      <c r="C2069" s="109" t="s">
        <v>8</v>
      </c>
      <c r="D2069" s="149" t="s">
        <v>5853</v>
      </c>
      <c r="E2069" s="148" t="s">
        <v>1604</v>
      </c>
      <c r="F2069" s="150" t="s">
        <v>1659</v>
      </c>
      <c r="G2069" s="149" t="s">
        <v>6302</v>
      </c>
      <c r="H2069" s="148" t="s">
        <v>6303</v>
      </c>
      <c r="U2069" s="22"/>
      <c r="V2069" s="22"/>
      <c r="W2069" s="22"/>
      <c r="X2069" s="22"/>
      <c r="Y2069" s="22"/>
      <c r="Z2069" s="22"/>
      <c r="AA2069" s="22"/>
      <c r="AB2069" s="22"/>
      <c r="AC2069" s="22"/>
      <c r="AD2069" s="22"/>
      <c r="AE2069" s="22"/>
    </row>
    <row r="2070" spans="2:31" ht="60">
      <c r="B2070" s="148" t="s">
        <v>1658</v>
      </c>
      <c r="C2070" s="109" t="s">
        <v>8</v>
      </c>
      <c r="D2070" s="149" t="s">
        <v>5853</v>
      </c>
      <c r="E2070" s="148" t="s">
        <v>1604</v>
      </c>
      <c r="F2070" s="150" t="s">
        <v>1659</v>
      </c>
      <c r="G2070" s="149" t="s">
        <v>6304</v>
      </c>
      <c r="H2070" s="148" t="s">
        <v>6305</v>
      </c>
      <c r="U2070" s="22"/>
      <c r="V2070" s="22"/>
      <c r="W2070" s="22"/>
      <c r="X2070" s="22"/>
      <c r="Y2070" s="22"/>
      <c r="Z2070" s="22"/>
      <c r="AA2070" s="22"/>
      <c r="AB2070" s="22"/>
      <c r="AC2070" s="22"/>
      <c r="AD2070" s="22"/>
      <c r="AE2070" s="22"/>
    </row>
    <row r="2071" spans="2:31" ht="60">
      <c r="B2071" s="148" t="s">
        <v>1658</v>
      </c>
      <c r="C2071" s="109" t="s">
        <v>8</v>
      </c>
      <c r="D2071" s="149" t="s">
        <v>5853</v>
      </c>
      <c r="E2071" s="148" t="s">
        <v>1604</v>
      </c>
      <c r="F2071" s="150" t="s">
        <v>1659</v>
      </c>
      <c r="G2071" s="149" t="s">
        <v>6306</v>
      </c>
      <c r="H2071" s="148" t="s">
        <v>6307</v>
      </c>
      <c r="U2071" s="22"/>
      <c r="V2071" s="22"/>
      <c r="W2071" s="22"/>
      <c r="X2071" s="22"/>
      <c r="Y2071" s="22"/>
      <c r="Z2071" s="22"/>
      <c r="AA2071" s="22"/>
      <c r="AB2071" s="22"/>
      <c r="AC2071" s="22"/>
      <c r="AD2071" s="22"/>
      <c r="AE2071" s="22"/>
    </row>
    <row r="2072" spans="2:31" ht="60">
      <c r="B2072" s="148" t="s">
        <v>1658</v>
      </c>
      <c r="C2072" s="109" t="s">
        <v>8</v>
      </c>
      <c r="D2072" s="149" t="s">
        <v>5853</v>
      </c>
      <c r="E2072" s="148" t="s">
        <v>1604</v>
      </c>
      <c r="F2072" s="150" t="s">
        <v>1659</v>
      </c>
      <c r="G2072" s="149" t="s">
        <v>6308</v>
      </c>
      <c r="H2072" s="148" t="s">
        <v>6309</v>
      </c>
      <c r="U2072" s="22"/>
      <c r="V2072" s="22"/>
      <c r="W2072" s="22"/>
      <c r="X2072" s="22"/>
      <c r="Y2072" s="22"/>
      <c r="Z2072" s="22"/>
      <c r="AA2072" s="22"/>
      <c r="AB2072" s="22"/>
      <c r="AC2072" s="22"/>
      <c r="AD2072" s="22"/>
      <c r="AE2072" s="22"/>
    </row>
    <row r="2073" spans="2:31" ht="60">
      <c r="B2073" s="148" t="s">
        <v>1658</v>
      </c>
      <c r="C2073" s="109" t="s">
        <v>8</v>
      </c>
      <c r="D2073" s="149" t="s">
        <v>5853</v>
      </c>
      <c r="E2073" s="148" t="s">
        <v>1604</v>
      </c>
      <c r="F2073" s="150" t="s">
        <v>1659</v>
      </c>
      <c r="G2073" s="149" t="s">
        <v>6310</v>
      </c>
      <c r="H2073" s="148" t="s">
        <v>6311</v>
      </c>
      <c r="U2073" s="22"/>
      <c r="V2073" s="22"/>
      <c r="W2073" s="22"/>
      <c r="X2073" s="22"/>
      <c r="Y2073" s="22"/>
      <c r="Z2073" s="22"/>
      <c r="AA2073" s="22"/>
      <c r="AB2073" s="22"/>
      <c r="AC2073" s="22"/>
      <c r="AD2073" s="22"/>
      <c r="AE2073" s="22"/>
    </row>
    <row r="2074" spans="2:31" ht="60">
      <c r="B2074" s="148" t="s">
        <v>1658</v>
      </c>
      <c r="C2074" s="109" t="s">
        <v>8</v>
      </c>
      <c r="D2074" s="149" t="s">
        <v>5853</v>
      </c>
      <c r="E2074" s="148" t="s">
        <v>1604</v>
      </c>
      <c r="F2074" s="150" t="s">
        <v>1659</v>
      </c>
      <c r="G2074" s="149" t="s">
        <v>6312</v>
      </c>
      <c r="H2074" s="148" t="s">
        <v>6313</v>
      </c>
      <c r="U2074" s="22"/>
      <c r="V2074" s="22"/>
      <c r="W2074" s="22"/>
      <c r="X2074" s="22"/>
      <c r="Y2074" s="22"/>
      <c r="Z2074" s="22"/>
      <c r="AA2074" s="22"/>
      <c r="AB2074" s="22"/>
      <c r="AC2074" s="22"/>
      <c r="AD2074" s="22"/>
      <c r="AE2074" s="22"/>
    </row>
    <row r="2075" spans="2:31" ht="60">
      <c r="B2075" s="148" t="s">
        <v>1658</v>
      </c>
      <c r="C2075" s="109" t="s">
        <v>8</v>
      </c>
      <c r="D2075" s="149" t="s">
        <v>5853</v>
      </c>
      <c r="E2075" s="148" t="s">
        <v>1604</v>
      </c>
      <c r="F2075" s="150" t="s">
        <v>1659</v>
      </c>
      <c r="G2075" s="149" t="s">
        <v>6314</v>
      </c>
      <c r="H2075" s="148" t="s">
        <v>6315</v>
      </c>
      <c r="U2075" s="22"/>
      <c r="V2075" s="22"/>
      <c r="W2075" s="22"/>
      <c r="X2075" s="22"/>
      <c r="Y2075" s="22"/>
      <c r="Z2075" s="22"/>
      <c r="AA2075" s="22"/>
      <c r="AB2075" s="22"/>
      <c r="AC2075" s="22"/>
      <c r="AD2075" s="22"/>
      <c r="AE2075" s="22"/>
    </row>
    <row r="2076" spans="2:31" ht="60">
      <c r="B2076" s="148" t="s">
        <v>1658</v>
      </c>
      <c r="C2076" s="109" t="s">
        <v>8</v>
      </c>
      <c r="D2076" s="149" t="s">
        <v>5853</v>
      </c>
      <c r="E2076" s="148" t="s">
        <v>1604</v>
      </c>
      <c r="F2076" s="150" t="s">
        <v>1659</v>
      </c>
      <c r="G2076" s="149" t="s">
        <v>6316</v>
      </c>
      <c r="H2076" s="148" t="s">
        <v>6317</v>
      </c>
      <c r="U2076" s="22"/>
      <c r="V2076" s="22"/>
      <c r="W2076" s="22"/>
      <c r="X2076" s="22"/>
      <c r="Y2076" s="22"/>
      <c r="Z2076" s="22"/>
      <c r="AA2076" s="22"/>
      <c r="AB2076" s="22"/>
      <c r="AC2076" s="22"/>
      <c r="AD2076" s="22"/>
      <c r="AE2076" s="22"/>
    </row>
    <row r="2077" spans="2:31" ht="60">
      <c r="B2077" s="148" t="s">
        <v>1658</v>
      </c>
      <c r="C2077" s="109" t="s">
        <v>8</v>
      </c>
      <c r="D2077" s="149" t="s">
        <v>5853</v>
      </c>
      <c r="E2077" s="148" t="s">
        <v>1604</v>
      </c>
      <c r="F2077" s="150" t="s">
        <v>1659</v>
      </c>
      <c r="G2077" s="149" t="s">
        <v>6318</v>
      </c>
      <c r="H2077" s="148" t="s">
        <v>6319</v>
      </c>
      <c r="U2077" s="22"/>
      <c r="V2077" s="22"/>
      <c r="W2077" s="22"/>
      <c r="X2077" s="22"/>
      <c r="Y2077" s="22"/>
      <c r="Z2077" s="22"/>
      <c r="AA2077" s="22"/>
      <c r="AB2077" s="22"/>
      <c r="AC2077" s="22"/>
      <c r="AD2077" s="22"/>
      <c r="AE2077" s="22"/>
    </row>
    <row r="2078" spans="2:31" ht="60">
      <c r="B2078" s="148" t="s">
        <v>1658</v>
      </c>
      <c r="C2078" s="109" t="s">
        <v>8</v>
      </c>
      <c r="D2078" s="149" t="s">
        <v>5853</v>
      </c>
      <c r="E2078" s="148" t="s">
        <v>1604</v>
      </c>
      <c r="F2078" s="150" t="s">
        <v>1659</v>
      </c>
      <c r="G2078" s="149" t="s">
        <v>6320</v>
      </c>
      <c r="H2078" s="148" t="s">
        <v>6321</v>
      </c>
      <c r="U2078" s="22"/>
      <c r="V2078" s="22"/>
      <c r="W2078" s="22"/>
      <c r="X2078" s="22"/>
      <c r="Y2078" s="22"/>
      <c r="Z2078" s="22"/>
      <c r="AA2078" s="22"/>
      <c r="AB2078" s="22"/>
      <c r="AC2078" s="22"/>
      <c r="AD2078" s="22"/>
      <c r="AE2078" s="22"/>
    </row>
    <row r="2079" spans="2:31" ht="60">
      <c r="B2079" s="148" t="s">
        <v>1658</v>
      </c>
      <c r="C2079" s="109" t="s">
        <v>8</v>
      </c>
      <c r="D2079" s="149" t="s">
        <v>5853</v>
      </c>
      <c r="E2079" s="148" t="s">
        <v>1604</v>
      </c>
      <c r="F2079" s="150" t="s">
        <v>1659</v>
      </c>
      <c r="G2079" s="149" t="s">
        <v>6322</v>
      </c>
      <c r="H2079" s="148" t="s">
        <v>6323</v>
      </c>
      <c r="U2079" s="22"/>
      <c r="V2079" s="22"/>
      <c r="W2079" s="22"/>
      <c r="X2079" s="22"/>
      <c r="Y2079" s="22"/>
      <c r="Z2079" s="22"/>
      <c r="AA2079" s="22"/>
      <c r="AB2079" s="22"/>
      <c r="AC2079" s="22"/>
      <c r="AD2079" s="22"/>
      <c r="AE2079" s="22"/>
    </row>
    <row r="2080" spans="2:31" ht="60">
      <c r="B2080" s="148" t="s">
        <v>1658</v>
      </c>
      <c r="C2080" s="109" t="s">
        <v>8</v>
      </c>
      <c r="D2080" s="149" t="s">
        <v>5853</v>
      </c>
      <c r="E2080" s="148" t="s">
        <v>1604</v>
      </c>
      <c r="F2080" s="150" t="s">
        <v>1659</v>
      </c>
      <c r="G2080" s="149" t="s">
        <v>6324</v>
      </c>
      <c r="H2080" s="148" t="s">
        <v>6325</v>
      </c>
      <c r="U2080" s="22"/>
      <c r="V2080" s="22"/>
      <c r="W2080" s="22"/>
      <c r="X2080" s="22"/>
      <c r="Y2080" s="22"/>
      <c r="Z2080" s="22"/>
      <c r="AA2080" s="22"/>
      <c r="AB2080" s="22"/>
      <c r="AC2080" s="22"/>
      <c r="AD2080" s="22"/>
      <c r="AE2080" s="22"/>
    </row>
    <row r="2081" spans="2:31" ht="60">
      <c r="B2081" s="148" t="s">
        <v>1658</v>
      </c>
      <c r="C2081" s="109" t="s">
        <v>8</v>
      </c>
      <c r="D2081" s="149" t="s">
        <v>5853</v>
      </c>
      <c r="E2081" s="148" t="s">
        <v>1604</v>
      </c>
      <c r="F2081" s="150" t="s">
        <v>1659</v>
      </c>
      <c r="G2081" s="149" t="s">
        <v>6326</v>
      </c>
      <c r="H2081" s="148" t="s">
        <v>6327</v>
      </c>
      <c r="U2081" s="22"/>
      <c r="V2081" s="22"/>
      <c r="W2081" s="22"/>
      <c r="X2081" s="22"/>
      <c r="Y2081" s="22"/>
      <c r="Z2081" s="22"/>
      <c r="AA2081" s="22"/>
      <c r="AB2081" s="22"/>
      <c r="AC2081" s="22"/>
      <c r="AD2081" s="22"/>
      <c r="AE2081" s="22"/>
    </row>
    <row r="2082" spans="2:31" ht="60">
      <c r="B2082" s="148" t="s">
        <v>1658</v>
      </c>
      <c r="C2082" s="109" t="s">
        <v>8</v>
      </c>
      <c r="D2082" s="149" t="s">
        <v>5853</v>
      </c>
      <c r="E2082" s="148" t="s">
        <v>1604</v>
      </c>
      <c r="F2082" s="150" t="s">
        <v>1659</v>
      </c>
      <c r="G2082" s="149" t="s">
        <v>6328</v>
      </c>
      <c r="H2082" s="148" t="s">
        <v>6329</v>
      </c>
      <c r="U2082" s="22"/>
      <c r="V2082" s="22"/>
      <c r="W2082" s="22"/>
      <c r="X2082" s="22"/>
      <c r="Y2082" s="22"/>
      <c r="Z2082" s="22"/>
      <c r="AA2082" s="22"/>
      <c r="AB2082" s="22"/>
      <c r="AC2082" s="22"/>
      <c r="AD2082" s="22"/>
      <c r="AE2082" s="22"/>
    </row>
    <row r="2083" spans="2:31" ht="60">
      <c r="B2083" s="148" t="s">
        <v>1658</v>
      </c>
      <c r="C2083" s="109" t="s">
        <v>8</v>
      </c>
      <c r="D2083" s="149" t="s">
        <v>5853</v>
      </c>
      <c r="E2083" s="148" t="s">
        <v>1604</v>
      </c>
      <c r="F2083" s="150" t="s">
        <v>1659</v>
      </c>
      <c r="G2083" s="149" t="s">
        <v>6330</v>
      </c>
      <c r="H2083" s="148" t="s">
        <v>6331</v>
      </c>
      <c r="U2083" s="22"/>
      <c r="V2083" s="22"/>
      <c r="W2083" s="22"/>
      <c r="X2083" s="22"/>
      <c r="Y2083" s="22"/>
      <c r="Z2083" s="22"/>
      <c r="AA2083" s="22"/>
      <c r="AB2083" s="22"/>
      <c r="AC2083" s="22"/>
      <c r="AD2083" s="22"/>
      <c r="AE2083" s="22"/>
    </row>
    <row r="2084" spans="2:31" ht="60">
      <c r="B2084" s="148" t="s">
        <v>1658</v>
      </c>
      <c r="C2084" s="109" t="s">
        <v>8</v>
      </c>
      <c r="D2084" s="149" t="s">
        <v>5853</v>
      </c>
      <c r="E2084" s="148" t="s">
        <v>1604</v>
      </c>
      <c r="F2084" s="150" t="s">
        <v>1659</v>
      </c>
      <c r="G2084" s="149" t="s">
        <v>6332</v>
      </c>
      <c r="H2084" s="148" t="s">
        <v>6333</v>
      </c>
      <c r="U2084" s="22"/>
      <c r="V2084" s="22"/>
      <c r="W2084" s="22"/>
      <c r="X2084" s="22"/>
      <c r="Y2084" s="22"/>
      <c r="Z2084" s="22"/>
      <c r="AA2084" s="22"/>
      <c r="AB2084" s="22"/>
      <c r="AC2084" s="22"/>
      <c r="AD2084" s="22"/>
      <c r="AE2084" s="22"/>
    </row>
    <row r="2085" spans="2:31" ht="60">
      <c r="B2085" s="148" t="s">
        <v>1658</v>
      </c>
      <c r="C2085" s="109" t="s">
        <v>8</v>
      </c>
      <c r="D2085" s="149" t="s">
        <v>5853</v>
      </c>
      <c r="E2085" s="148" t="s">
        <v>1604</v>
      </c>
      <c r="F2085" s="150" t="s">
        <v>1659</v>
      </c>
      <c r="G2085" s="149" t="s">
        <v>6334</v>
      </c>
      <c r="H2085" s="148" t="s">
        <v>6335</v>
      </c>
      <c r="U2085" s="22"/>
      <c r="V2085" s="22"/>
      <c r="W2085" s="22"/>
      <c r="X2085" s="22"/>
      <c r="Y2085" s="22"/>
      <c r="Z2085" s="22"/>
      <c r="AA2085" s="22"/>
      <c r="AB2085" s="22"/>
      <c r="AC2085" s="22"/>
      <c r="AD2085" s="22"/>
      <c r="AE2085" s="22"/>
    </row>
    <row r="2086" spans="2:31" ht="60">
      <c r="B2086" s="148" t="s">
        <v>1658</v>
      </c>
      <c r="C2086" s="109" t="s">
        <v>8</v>
      </c>
      <c r="D2086" s="149" t="s">
        <v>5853</v>
      </c>
      <c r="E2086" s="148" t="s">
        <v>1604</v>
      </c>
      <c r="F2086" s="150" t="s">
        <v>1659</v>
      </c>
      <c r="G2086" s="149" t="s">
        <v>6336</v>
      </c>
      <c r="H2086" s="148" t="s">
        <v>6337</v>
      </c>
      <c r="U2086" s="22"/>
      <c r="V2086" s="22"/>
      <c r="W2086" s="22"/>
      <c r="X2086" s="22"/>
      <c r="Y2086" s="22"/>
      <c r="Z2086" s="22"/>
      <c r="AA2086" s="22"/>
      <c r="AB2086" s="22"/>
      <c r="AC2086" s="22"/>
      <c r="AD2086" s="22"/>
      <c r="AE2086" s="22"/>
    </row>
    <row r="2087" spans="2:31" ht="60">
      <c r="B2087" s="148" t="s">
        <v>1658</v>
      </c>
      <c r="C2087" s="109" t="s">
        <v>8</v>
      </c>
      <c r="D2087" s="149" t="s">
        <v>5853</v>
      </c>
      <c r="E2087" s="148" t="s">
        <v>1604</v>
      </c>
      <c r="F2087" s="150" t="s">
        <v>1659</v>
      </c>
      <c r="G2087" s="149" t="s">
        <v>6338</v>
      </c>
      <c r="H2087" s="148" t="s">
        <v>6339</v>
      </c>
      <c r="U2087" s="22"/>
      <c r="V2087" s="22"/>
      <c r="W2087" s="22"/>
      <c r="X2087" s="22"/>
      <c r="Y2087" s="22"/>
      <c r="Z2087" s="22"/>
      <c r="AA2087" s="22"/>
      <c r="AB2087" s="22"/>
      <c r="AC2087" s="22"/>
      <c r="AD2087" s="22"/>
      <c r="AE2087" s="22"/>
    </row>
    <row r="2088" spans="2:31" ht="60">
      <c r="B2088" s="148" t="s">
        <v>1658</v>
      </c>
      <c r="C2088" s="109" t="s">
        <v>8</v>
      </c>
      <c r="D2088" s="149" t="s">
        <v>5853</v>
      </c>
      <c r="E2088" s="148" t="s">
        <v>1604</v>
      </c>
      <c r="F2088" s="150" t="s">
        <v>1659</v>
      </c>
      <c r="G2088" s="149" t="s">
        <v>6340</v>
      </c>
      <c r="H2088" s="148" t="s">
        <v>6341</v>
      </c>
      <c r="U2088" s="22"/>
      <c r="V2088" s="22"/>
      <c r="W2088" s="22"/>
      <c r="X2088" s="22"/>
      <c r="Y2088" s="22"/>
      <c r="Z2088" s="22"/>
      <c r="AA2088" s="22"/>
      <c r="AB2088" s="22"/>
      <c r="AC2088" s="22"/>
      <c r="AD2088" s="22"/>
      <c r="AE2088" s="22"/>
    </row>
    <row r="2089" spans="2:31" ht="60">
      <c r="B2089" s="148" t="s">
        <v>1658</v>
      </c>
      <c r="C2089" s="109" t="s">
        <v>8</v>
      </c>
      <c r="D2089" s="149" t="s">
        <v>5853</v>
      </c>
      <c r="E2089" s="148" t="s">
        <v>1604</v>
      </c>
      <c r="F2089" s="150" t="s">
        <v>1659</v>
      </c>
      <c r="G2089" s="149" t="s">
        <v>6342</v>
      </c>
      <c r="H2089" s="148" t="s">
        <v>6343</v>
      </c>
      <c r="U2089" s="22"/>
      <c r="V2089" s="22"/>
      <c r="W2089" s="22"/>
      <c r="X2089" s="22"/>
      <c r="Y2089" s="22"/>
      <c r="Z2089" s="22"/>
      <c r="AA2089" s="22"/>
      <c r="AB2089" s="22"/>
      <c r="AC2089" s="22"/>
      <c r="AD2089" s="22"/>
      <c r="AE2089" s="22"/>
    </row>
    <row r="2090" spans="2:31" ht="60">
      <c r="B2090" s="148" t="s">
        <v>1658</v>
      </c>
      <c r="C2090" s="109" t="s">
        <v>8</v>
      </c>
      <c r="D2090" s="149" t="s">
        <v>5853</v>
      </c>
      <c r="E2090" s="148" t="s">
        <v>1604</v>
      </c>
      <c r="F2090" s="150" t="s">
        <v>1659</v>
      </c>
      <c r="G2090" s="149" t="s">
        <v>6344</v>
      </c>
      <c r="H2090" s="148" t="s">
        <v>6345</v>
      </c>
      <c r="U2090" s="22"/>
      <c r="V2090" s="22"/>
      <c r="W2090" s="22"/>
      <c r="X2090" s="22"/>
      <c r="Y2090" s="22"/>
      <c r="Z2090" s="22"/>
      <c r="AA2090" s="22"/>
      <c r="AB2090" s="22"/>
      <c r="AC2090" s="22"/>
      <c r="AD2090" s="22"/>
      <c r="AE2090" s="22"/>
    </row>
    <row r="2091" spans="2:31" ht="60">
      <c r="B2091" s="148" t="s">
        <v>1658</v>
      </c>
      <c r="C2091" s="109" t="s">
        <v>8</v>
      </c>
      <c r="D2091" s="149" t="s">
        <v>5853</v>
      </c>
      <c r="E2091" s="148" t="s">
        <v>1604</v>
      </c>
      <c r="F2091" s="150" t="s">
        <v>1659</v>
      </c>
      <c r="G2091" s="149" t="s">
        <v>6346</v>
      </c>
      <c r="H2091" s="148" t="s">
        <v>6347</v>
      </c>
      <c r="U2091" s="22"/>
      <c r="V2091" s="22"/>
      <c r="W2091" s="22"/>
      <c r="X2091" s="22"/>
      <c r="Y2091" s="22"/>
      <c r="Z2091" s="22"/>
      <c r="AA2091" s="22"/>
      <c r="AB2091" s="22"/>
      <c r="AC2091" s="22"/>
      <c r="AD2091" s="22"/>
      <c r="AE2091" s="22"/>
    </row>
    <row r="2092" spans="2:31" ht="60">
      <c r="B2092" s="148" t="s">
        <v>1658</v>
      </c>
      <c r="C2092" s="109" t="s">
        <v>8</v>
      </c>
      <c r="D2092" s="149" t="s">
        <v>5853</v>
      </c>
      <c r="E2092" s="148" t="s">
        <v>1604</v>
      </c>
      <c r="F2092" s="150" t="s">
        <v>1659</v>
      </c>
      <c r="G2092" s="149" t="s">
        <v>6348</v>
      </c>
      <c r="H2092" s="148" t="s">
        <v>6349</v>
      </c>
      <c r="U2092" s="22"/>
      <c r="V2092" s="22"/>
      <c r="W2092" s="22"/>
      <c r="X2092" s="22"/>
      <c r="Y2092" s="22"/>
      <c r="Z2092" s="22"/>
      <c r="AA2092" s="22"/>
      <c r="AB2092" s="22"/>
      <c r="AC2092" s="22"/>
      <c r="AD2092" s="22"/>
      <c r="AE2092" s="22"/>
    </row>
    <row r="2093" spans="2:31" ht="60">
      <c r="B2093" s="148" t="s">
        <v>1658</v>
      </c>
      <c r="C2093" s="109" t="s">
        <v>8</v>
      </c>
      <c r="D2093" s="149" t="s">
        <v>5853</v>
      </c>
      <c r="E2093" s="148" t="s">
        <v>1604</v>
      </c>
      <c r="F2093" s="150" t="s">
        <v>1659</v>
      </c>
      <c r="G2093" s="149" t="s">
        <v>6350</v>
      </c>
      <c r="H2093" s="148" t="s">
        <v>6351</v>
      </c>
      <c r="U2093" s="22"/>
      <c r="V2093" s="22"/>
      <c r="W2093" s="22"/>
      <c r="X2093" s="22"/>
      <c r="Y2093" s="22"/>
      <c r="Z2093" s="22"/>
      <c r="AA2093" s="22"/>
      <c r="AB2093" s="22"/>
      <c r="AC2093" s="22"/>
      <c r="AD2093" s="22"/>
      <c r="AE2093" s="22"/>
    </row>
    <row r="2094" spans="2:31" ht="60">
      <c r="B2094" s="148" t="s">
        <v>1658</v>
      </c>
      <c r="C2094" s="109" t="s">
        <v>8</v>
      </c>
      <c r="D2094" s="149" t="s">
        <v>5853</v>
      </c>
      <c r="E2094" s="148" t="s">
        <v>1604</v>
      </c>
      <c r="F2094" s="150" t="s">
        <v>1659</v>
      </c>
      <c r="G2094" s="149" t="s">
        <v>6352</v>
      </c>
      <c r="H2094" s="148" t="s">
        <v>6353</v>
      </c>
      <c r="U2094" s="22"/>
      <c r="V2094" s="22"/>
      <c r="W2094" s="22"/>
      <c r="X2094" s="22"/>
      <c r="Y2094" s="22"/>
      <c r="Z2094" s="22"/>
      <c r="AA2094" s="22"/>
      <c r="AB2094" s="22"/>
      <c r="AC2094" s="22"/>
      <c r="AD2094" s="22"/>
      <c r="AE2094" s="22"/>
    </row>
    <row r="2095" spans="2:31" ht="60">
      <c r="B2095" s="148" t="s">
        <v>1658</v>
      </c>
      <c r="C2095" s="109" t="s">
        <v>8</v>
      </c>
      <c r="D2095" s="149" t="s">
        <v>5853</v>
      </c>
      <c r="E2095" s="148" t="s">
        <v>1604</v>
      </c>
      <c r="F2095" s="150" t="s">
        <v>1659</v>
      </c>
      <c r="G2095" s="149" t="s">
        <v>6354</v>
      </c>
      <c r="H2095" s="148" t="s">
        <v>6355</v>
      </c>
      <c r="U2095" s="22"/>
      <c r="V2095" s="22"/>
      <c r="W2095" s="22"/>
      <c r="X2095" s="22"/>
      <c r="Y2095" s="22"/>
      <c r="Z2095" s="22"/>
      <c r="AA2095" s="22"/>
      <c r="AB2095" s="22"/>
      <c r="AC2095" s="22"/>
      <c r="AD2095" s="22"/>
      <c r="AE2095" s="22"/>
    </row>
    <row r="2096" spans="2:31" ht="60">
      <c r="B2096" s="148" t="s">
        <v>1658</v>
      </c>
      <c r="C2096" s="109" t="s">
        <v>8</v>
      </c>
      <c r="D2096" s="149" t="s">
        <v>5853</v>
      </c>
      <c r="E2096" s="148" t="s">
        <v>1604</v>
      </c>
      <c r="F2096" s="150" t="s">
        <v>1659</v>
      </c>
      <c r="G2096" s="149" t="s">
        <v>6356</v>
      </c>
      <c r="H2096" s="148" t="s">
        <v>6357</v>
      </c>
      <c r="U2096" s="22"/>
      <c r="V2096" s="22"/>
      <c r="W2096" s="22"/>
      <c r="X2096" s="22"/>
      <c r="Y2096" s="22"/>
      <c r="Z2096" s="22"/>
      <c r="AA2096" s="22"/>
      <c r="AB2096" s="22"/>
      <c r="AC2096" s="22"/>
      <c r="AD2096" s="22"/>
      <c r="AE2096" s="22"/>
    </row>
    <row r="2097" spans="2:31" ht="60">
      <c r="B2097" s="148" t="s">
        <v>1658</v>
      </c>
      <c r="C2097" s="109" t="s">
        <v>8</v>
      </c>
      <c r="D2097" s="149" t="s">
        <v>5853</v>
      </c>
      <c r="E2097" s="148" t="s">
        <v>1604</v>
      </c>
      <c r="F2097" s="150" t="s">
        <v>1659</v>
      </c>
      <c r="G2097" s="149" t="s">
        <v>6358</v>
      </c>
      <c r="H2097" s="148" t="s">
        <v>6359</v>
      </c>
      <c r="U2097" s="22"/>
      <c r="V2097" s="22"/>
      <c r="W2097" s="22"/>
      <c r="X2097" s="22"/>
      <c r="Y2097" s="22"/>
      <c r="Z2097" s="22"/>
      <c r="AA2097" s="22"/>
      <c r="AB2097" s="22"/>
      <c r="AC2097" s="22"/>
      <c r="AD2097" s="22"/>
      <c r="AE2097" s="22"/>
    </row>
    <row r="2098" spans="2:31" ht="60">
      <c r="B2098" s="148" t="s">
        <v>1658</v>
      </c>
      <c r="C2098" s="109" t="s">
        <v>8</v>
      </c>
      <c r="D2098" s="149" t="s">
        <v>5853</v>
      </c>
      <c r="E2098" s="148" t="s">
        <v>1604</v>
      </c>
      <c r="F2098" s="150" t="s">
        <v>1659</v>
      </c>
      <c r="G2098" s="149" t="s">
        <v>6360</v>
      </c>
      <c r="H2098" s="148" t="s">
        <v>6361</v>
      </c>
      <c r="U2098" s="22"/>
      <c r="V2098" s="22"/>
      <c r="W2098" s="22"/>
      <c r="X2098" s="22"/>
      <c r="Y2098" s="22"/>
      <c r="Z2098" s="22"/>
      <c r="AA2098" s="22"/>
      <c r="AB2098" s="22"/>
      <c r="AC2098" s="22"/>
      <c r="AD2098" s="22"/>
      <c r="AE2098" s="22"/>
    </row>
    <row r="2099" spans="2:31" ht="60">
      <c r="B2099" s="148" t="s">
        <v>1658</v>
      </c>
      <c r="C2099" s="109" t="s">
        <v>8</v>
      </c>
      <c r="D2099" s="149" t="s">
        <v>5853</v>
      </c>
      <c r="E2099" s="148" t="s">
        <v>1604</v>
      </c>
      <c r="F2099" s="150" t="s">
        <v>1659</v>
      </c>
      <c r="G2099" s="149" t="s">
        <v>6362</v>
      </c>
      <c r="H2099" s="148" t="s">
        <v>6363</v>
      </c>
      <c r="U2099" s="22"/>
      <c r="V2099" s="22"/>
      <c r="W2099" s="22"/>
      <c r="X2099" s="22"/>
      <c r="Y2099" s="22"/>
      <c r="Z2099" s="22"/>
      <c r="AA2099" s="22"/>
      <c r="AB2099" s="22"/>
      <c r="AC2099" s="22"/>
      <c r="AD2099" s="22"/>
      <c r="AE2099" s="22"/>
    </row>
    <row r="2100" spans="2:31" ht="60">
      <c r="B2100" s="148" t="s">
        <v>1658</v>
      </c>
      <c r="C2100" s="109" t="s">
        <v>8</v>
      </c>
      <c r="D2100" s="149" t="s">
        <v>5853</v>
      </c>
      <c r="E2100" s="148" t="s">
        <v>1604</v>
      </c>
      <c r="F2100" s="150" t="s">
        <v>1659</v>
      </c>
      <c r="G2100" s="149" t="s">
        <v>6364</v>
      </c>
      <c r="H2100" s="148" t="s">
        <v>6365</v>
      </c>
      <c r="U2100" s="22"/>
      <c r="V2100" s="22"/>
      <c r="W2100" s="22"/>
      <c r="X2100" s="22"/>
      <c r="Y2100" s="22"/>
      <c r="Z2100" s="22"/>
      <c r="AA2100" s="22"/>
      <c r="AB2100" s="22"/>
      <c r="AC2100" s="22"/>
      <c r="AD2100" s="22"/>
      <c r="AE2100" s="22"/>
    </row>
    <row r="2101" spans="2:31" ht="60">
      <c r="B2101" s="148" t="s">
        <v>1658</v>
      </c>
      <c r="C2101" s="109" t="s">
        <v>8</v>
      </c>
      <c r="D2101" s="149" t="s">
        <v>5853</v>
      </c>
      <c r="E2101" s="148" t="s">
        <v>1604</v>
      </c>
      <c r="F2101" s="150" t="s">
        <v>1659</v>
      </c>
      <c r="G2101" s="149" t="s">
        <v>6366</v>
      </c>
      <c r="H2101" s="148" t="s">
        <v>6367</v>
      </c>
      <c r="U2101" s="22"/>
      <c r="V2101" s="22"/>
      <c r="W2101" s="22"/>
      <c r="X2101" s="22"/>
      <c r="Y2101" s="22"/>
      <c r="Z2101" s="22"/>
      <c r="AA2101" s="22"/>
      <c r="AB2101" s="22"/>
      <c r="AC2101" s="22"/>
      <c r="AD2101" s="22"/>
      <c r="AE2101" s="22"/>
    </row>
    <row r="2102" spans="2:31" ht="60">
      <c r="B2102" s="148" t="s">
        <v>1658</v>
      </c>
      <c r="C2102" s="109" t="s">
        <v>8</v>
      </c>
      <c r="D2102" s="149" t="s">
        <v>5853</v>
      </c>
      <c r="E2102" s="148" t="s">
        <v>1604</v>
      </c>
      <c r="F2102" s="150" t="s">
        <v>1659</v>
      </c>
      <c r="G2102" s="149" t="s">
        <v>6368</v>
      </c>
      <c r="H2102" s="148" t="s">
        <v>6369</v>
      </c>
      <c r="U2102" s="22"/>
      <c r="V2102" s="22"/>
      <c r="W2102" s="22"/>
      <c r="X2102" s="22"/>
      <c r="Y2102" s="22"/>
      <c r="Z2102" s="22"/>
      <c r="AA2102" s="22"/>
      <c r="AB2102" s="22"/>
      <c r="AC2102" s="22"/>
      <c r="AD2102" s="22"/>
      <c r="AE2102" s="22"/>
    </row>
    <row r="2103" spans="2:31" ht="60">
      <c r="B2103" s="148" t="s">
        <v>1658</v>
      </c>
      <c r="C2103" s="109" t="s">
        <v>8</v>
      </c>
      <c r="D2103" s="149" t="s">
        <v>5853</v>
      </c>
      <c r="E2103" s="148" t="s">
        <v>1604</v>
      </c>
      <c r="F2103" s="150" t="s">
        <v>1659</v>
      </c>
      <c r="G2103" s="149" t="s">
        <v>6370</v>
      </c>
      <c r="H2103" s="148" t="s">
        <v>6371</v>
      </c>
      <c r="U2103" s="22"/>
      <c r="V2103" s="22"/>
      <c r="W2103" s="22"/>
      <c r="X2103" s="22"/>
      <c r="Y2103" s="22"/>
      <c r="Z2103" s="22"/>
      <c r="AA2103" s="22"/>
      <c r="AB2103" s="22"/>
      <c r="AC2103" s="22"/>
      <c r="AD2103" s="22"/>
      <c r="AE2103" s="22"/>
    </row>
    <row r="2104" spans="2:31" ht="60">
      <c r="B2104" s="148" t="s">
        <v>1658</v>
      </c>
      <c r="C2104" s="109" t="s">
        <v>8</v>
      </c>
      <c r="D2104" s="149" t="s">
        <v>5853</v>
      </c>
      <c r="E2104" s="148" t="s">
        <v>1604</v>
      </c>
      <c r="F2104" s="150" t="s">
        <v>1659</v>
      </c>
      <c r="G2104" s="149" t="s">
        <v>6372</v>
      </c>
      <c r="H2104" s="148" t="s">
        <v>6373</v>
      </c>
      <c r="U2104" s="22"/>
      <c r="V2104" s="22"/>
      <c r="W2104" s="22"/>
      <c r="X2104" s="22"/>
      <c r="Y2104" s="22"/>
      <c r="Z2104" s="22"/>
      <c r="AA2104" s="22"/>
      <c r="AB2104" s="22"/>
      <c r="AC2104" s="22"/>
      <c r="AD2104" s="22"/>
      <c r="AE2104" s="22"/>
    </row>
    <row r="2105" spans="2:31" ht="60">
      <c r="B2105" s="148" t="s">
        <v>1658</v>
      </c>
      <c r="C2105" s="109" t="s">
        <v>8</v>
      </c>
      <c r="D2105" s="149" t="s">
        <v>5853</v>
      </c>
      <c r="E2105" s="148" t="s">
        <v>1604</v>
      </c>
      <c r="F2105" s="150" t="s">
        <v>1659</v>
      </c>
      <c r="G2105" s="149" t="s">
        <v>6374</v>
      </c>
      <c r="H2105" s="148" t="s">
        <v>6375</v>
      </c>
      <c r="U2105" s="22"/>
      <c r="V2105" s="22"/>
      <c r="W2105" s="22"/>
      <c r="X2105" s="22"/>
      <c r="Y2105" s="22"/>
      <c r="Z2105" s="22"/>
      <c r="AA2105" s="22"/>
      <c r="AB2105" s="22"/>
      <c r="AC2105" s="22"/>
      <c r="AD2105" s="22"/>
      <c r="AE2105" s="22"/>
    </row>
    <row r="2106" spans="2:31" ht="60">
      <c r="B2106" s="148" t="s">
        <v>1658</v>
      </c>
      <c r="C2106" s="109" t="s">
        <v>8</v>
      </c>
      <c r="D2106" s="149" t="s">
        <v>5853</v>
      </c>
      <c r="E2106" s="148" t="s">
        <v>1604</v>
      </c>
      <c r="F2106" s="150" t="s">
        <v>1659</v>
      </c>
      <c r="G2106" s="149" t="s">
        <v>6376</v>
      </c>
      <c r="H2106" s="148" t="s">
        <v>6377</v>
      </c>
      <c r="U2106" s="22"/>
      <c r="V2106" s="22"/>
      <c r="W2106" s="22"/>
      <c r="X2106" s="22"/>
      <c r="Y2106" s="22"/>
      <c r="Z2106" s="22"/>
      <c r="AA2106" s="22"/>
      <c r="AB2106" s="22"/>
      <c r="AC2106" s="22"/>
      <c r="AD2106" s="22"/>
      <c r="AE2106" s="22"/>
    </row>
    <row r="2107" spans="2:31" ht="60">
      <c r="B2107" s="148" t="s">
        <v>1658</v>
      </c>
      <c r="C2107" s="109" t="s">
        <v>8</v>
      </c>
      <c r="D2107" s="149" t="s">
        <v>5853</v>
      </c>
      <c r="E2107" s="148" t="s">
        <v>1604</v>
      </c>
      <c r="F2107" s="150" t="s">
        <v>1659</v>
      </c>
      <c r="G2107" s="149" t="s">
        <v>6378</v>
      </c>
      <c r="H2107" s="148" t="s">
        <v>6379</v>
      </c>
      <c r="U2107" s="22"/>
      <c r="V2107" s="22"/>
      <c r="W2107" s="22"/>
      <c r="X2107" s="22"/>
      <c r="Y2107" s="22"/>
      <c r="Z2107" s="22"/>
      <c r="AA2107" s="22"/>
      <c r="AB2107" s="22"/>
      <c r="AC2107" s="22"/>
      <c r="AD2107" s="22"/>
      <c r="AE2107" s="22"/>
    </row>
    <row r="2108" spans="2:31" ht="60">
      <c r="B2108" s="148" t="s">
        <v>1658</v>
      </c>
      <c r="C2108" s="109" t="s">
        <v>8</v>
      </c>
      <c r="D2108" s="149" t="s">
        <v>5853</v>
      </c>
      <c r="E2108" s="148" t="s">
        <v>1604</v>
      </c>
      <c r="F2108" s="150" t="s">
        <v>1659</v>
      </c>
      <c r="G2108" s="149" t="s">
        <v>6380</v>
      </c>
      <c r="H2108" s="148" t="s">
        <v>6381</v>
      </c>
      <c r="U2108" s="22"/>
      <c r="V2108" s="22"/>
      <c r="W2108" s="22"/>
      <c r="X2108" s="22"/>
      <c r="Y2108" s="22"/>
      <c r="Z2108" s="22"/>
      <c r="AA2108" s="22"/>
      <c r="AB2108" s="22"/>
      <c r="AC2108" s="22"/>
      <c r="AD2108" s="22"/>
      <c r="AE2108" s="22"/>
    </row>
    <row r="2109" spans="2:31" ht="60">
      <c r="B2109" s="148" t="s">
        <v>1658</v>
      </c>
      <c r="C2109" s="109" t="s">
        <v>8</v>
      </c>
      <c r="D2109" s="149" t="s">
        <v>5853</v>
      </c>
      <c r="E2109" s="148" t="s">
        <v>1604</v>
      </c>
      <c r="F2109" s="150" t="s">
        <v>1659</v>
      </c>
      <c r="G2109" s="149" t="s">
        <v>6382</v>
      </c>
      <c r="H2109" s="148" t="s">
        <v>6383</v>
      </c>
      <c r="U2109" s="22"/>
      <c r="V2109" s="22"/>
      <c r="W2109" s="22"/>
      <c r="X2109" s="22"/>
      <c r="Y2109" s="22"/>
      <c r="Z2109" s="22"/>
      <c r="AA2109" s="22"/>
      <c r="AB2109" s="22"/>
      <c r="AC2109" s="22"/>
      <c r="AD2109" s="22"/>
      <c r="AE2109" s="22"/>
    </row>
    <row r="2110" spans="2:31" ht="60">
      <c r="B2110" s="148" t="s">
        <v>1658</v>
      </c>
      <c r="C2110" s="109" t="s">
        <v>8</v>
      </c>
      <c r="D2110" s="149" t="s">
        <v>5853</v>
      </c>
      <c r="E2110" s="148" t="s">
        <v>1604</v>
      </c>
      <c r="F2110" s="150" t="s">
        <v>1659</v>
      </c>
      <c r="G2110" s="149" t="s">
        <v>6384</v>
      </c>
      <c r="H2110" s="148" t="s">
        <v>6385</v>
      </c>
      <c r="U2110" s="22"/>
      <c r="V2110" s="22"/>
      <c r="W2110" s="22"/>
      <c r="X2110" s="22"/>
      <c r="Y2110" s="22"/>
      <c r="Z2110" s="22"/>
      <c r="AA2110" s="22"/>
      <c r="AB2110" s="22"/>
      <c r="AC2110" s="22"/>
      <c r="AD2110" s="22"/>
      <c r="AE2110" s="22"/>
    </row>
    <row r="2111" spans="2:31" ht="60">
      <c r="B2111" s="148" t="s">
        <v>1658</v>
      </c>
      <c r="C2111" s="109" t="s">
        <v>8</v>
      </c>
      <c r="D2111" s="149" t="s">
        <v>5853</v>
      </c>
      <c r="E2111" s="148" t="s">
        <v>1604</v>
      </c>
      <c r="F2111" s="150" t="s">
        <v>1659</v>
      </c>
      <c r="G2111" s="149" t="s">
        <v>6386</v>
      </c>
      <c r="H2111" s="148" t="s">
        <v>6387</v>
      </c>
      <c r="U2111" s="22"/>
      <c r="V2111" s="22"/>
      <c r="W2111" s="22"/>
      <c r="X2111" s="22"/>
      <c r="Y2111" s="22"/>
      <c r="Z2111" s="22"/>
      <c r="AA2111" s="22"/>
      <c r="AB2111" s="22"/>
      <c r="AC2111" s="22"/>
      <c r="AD2111" s="22"/>
      <c r="AE2111" s="22"/>
    </row>
    <row r="2112" spans="2:31" ht="60">
      <c r="B2112" s="148" t="s">
        <v>1658</v>
      </c>
      <c r="C2112" s="109" t="s">
        <v>8</v>
      </c>
      <c r="D2112" s="149" t="s">
        <v>5853</v>
      </c>
      <c r="E2112" s="148" t="s">
        <v>1604</v>
      </c>
      <c r="F2112" s="150" t="s">
        <v>1659</v>
      </c>
      <c r="G2112" s="149" t="s">
        <v>6388</v>
      </c>
      <c r="H2112" s="148" t="s">
        <v>6389</v>
      </c>
      <c r="U2112" s="22"/>
      <c r="V2112" s="22"/>
      <c r="W2112" s="22"/>
      <c r="X2112" s="22"/>
      <c r="Y2112" s="22"/>
      <c r="Z2112" s="22"/>
      <c r="AA2112" s="22"/>
      <c r="AB2112" s="22"/>
      <c r="AC2112" s="22"/>
      <c r="AD2112" s="22"/>
      <c r="AE2112" s="22"/>
    </row>
    <row r="2113" spans="2:31" ht="60">
      <c r="B2113" s="148" t="s">
        <v>1658</v>
      </c>
      <c r="C2113" s="109" t="s">
        <v>8</v>
      </c>
      <c r="D2113" s="149" t="s">
        <v>5853</v>
      </c>
      <c r="E2113" s="148" t="s">
        <v>1604</v>
      </c>
      <c r="F2113" s="150" t="s">
        <v>1659</v>
      </c>
      <c r="G2113" s="149" t="s">
        <v>6390</v>
      </c>
      <c r="H2113" s="148" t="s">
        <v>6391</v>
      </c>
      <c r="U2113" s="22"/>
      <c r="V2113" s="22"/>
      <c r="W2113" s="22"/>
      <c r="X2113" s="22"/>
      <c r="Y2113" s="22"/>
      <c r="Z2113" s="22"/>
      <c r="AA2113" s="22"/>
      <c r="AB2113" s="22"/>
      <c r="AC2113" s="22"/>
      <c r="AD2113" s="22"/>
      <c r="AE2113" s="22"/>
    </row>
    <row r="2114" spans="2:31" ht="60">
      <c r="B2114" s="148" t="s">
        <v>1658</v>
      </c>
      <c r="C2114" s="109" t="s">
        <v>8</v>
      </c>
      <c r="D2114" s="149" t="s">
        <v>5853</v>
      </c>
      <c r="E2114" s="148" t="s">
        <v>1604</v>
      </c>
      <c r="F2114" s="150" t="s">
        <v>1659</v>
      </c>
      <c r="G2114" s="149" t="s">
        <v>6392</v>
      </c>
      <c r="H2114" s="148" t="s">
        <v>6393</v>
      </c>
      <c r="U2114" s="22"/>
      <c r="V2114" s="22"/>
      <c r="W2114" s="22"/>
      <c r="X2114" s="22"/>
      <c r="Y2114" s="22"/>
      <c r="Z2114" s="22"/>
      <c r="AA2114" s="22"/>
      <c r="AB2114" s="22"/>
      <c r="AC2114" s="22"/>
      <c r="AD2114" s="22"/>
      <c r="AE2114" s="22"/>
    </row>
    <row r="2115" spans="2:31" ht="60">
      <c r="B2115" s="148" t="s">
        <v>1658</v>
      </c>
      <c r="C2115" s="109" t="s">
        <v>8</v>
      </c>
      <c r="D2115" s="149" t="s">
        <v>5853</v>
      </c>
      <c r="E2115" s="148" t="s">
        <v>1604</v>
      </c>
      <c r="F2115" s="150" t="s">
        <v>1659</v>
      </c>
      <c r="G2115" s="149" t="s">
        <v>6394</v>
      </c>
      <c r="H2115" s="148" t="s">
        <v>6395</v>
      </c>
      <c r="U2115" s="22"/>
      <c r="V2115" s="22"/>
      <c r="W2115" s="22"/>
      <c r="X2115" s="22"/>
      <c r="Y2115" s="22"/>
      <c r="Z2115" s="22"/>
      <c r="AA2115" s="22"/>
      <c r="AB2115" s="22"/>
      <c r="AC2115" s="22"/>
      <c r="AD2115" s="22"/>
      <c r="AE2115" s="22"/>
    </row>
    <row r="2116" spans="2:31" ht="60">
      <c r="B2116" s="148" t="s">
        <v>1658</v>
      </c>
      <c r="C2116" s="109" t="s">
        <v>8</v>
      </c>
      <c r="D2116" s="149" t="s">
        <v>5853</v>
      </c>
      <c r="E2116" s="148" t="s">
        <v>1604</v>
      </c>
      <c r="F2116" s="150" t="s">
        <v>1659</v>
      </c>
      <c r="G2116" s="149" t="s">
        <v>6396</v>
      </c>
      <c r="H2116" s="148" t="s">
        <v>6397</v>
      </c>
      <c r="U2116" s="22"/>
      <c r="V2116" s="22"/>
      <c r="W2116" s="22"/>
      <c r="X2116" s="22"/>
      <c r="Y2116" s="22"/>
      <c r="Z2116" s="22"/>
      <c r="AA2116" s="22"/>
      <c r="AB2116" s="22"/>
      <c r="AC2116" s="22"/>
      <c r="AD2116" s="22"/>
      <c r="AE2116" s="22"/>
    </row>
    <row r="2117" spans="2:31" ht="60">
      <c r="B2117" s="148" t="s">
        <v>1658</v>
      </c>
      <c r="C2117" s="109" t="s">
        <v>8</v>
      </c>
      <c r="D2117" s="149" t="s">
        <v>5853</v>
      </c>
      <c r="E2117" s="148" t="s">
        <v>1604</v>
      </c>
      <c r="F2117" s="150" t="s">
        <v>1659</v>
      </c>
      <c r="G2117" s="149" t="s">
        <v>6398</v>
      </c>
      <c r="H2117" s="148" t="s">
        <v>6399</v>
      </c>
      <c r="U2117" s="22"/>
      <c r="V2117" s="22"/>
      <c r="W2117" s="22"/>
      <c r="X2117" s="22"/>
      <c r="Y2117" s="22"/>
      <c r="Z2117" s="22"/>
      <c r="AA2117" s="22"/>
      <c r="AB2117" s="22"/>
      <c r="AC2117" s="22"/>
      <c r="AD2117" s="22"/>
      <c r="AE2117" s="22"/>
    </row>
    <row r="2118" spans="2:31" ht="60">
      <c r="B2118" s="148" t="s">
        <v>1658</v>
      </c>
      <c r="C2118" s="109" t="s">
        <v>8</v>
      </c>
      <c r="D2118" s="149" t="s">
        <v>5853</v>
      </c>
      <c r="E2118" s="148" t="s">
        <v>1604</v>
      </c>
      <c r="F2118" s="150" t="s">
        <v>1659</v>
      </c>
      <c r="G2118" s="149" t="s">
        <v>6400</v>
      </c>
      <c r="H2118" s="148" t="s">
        <v>6401</v>
      </c>
      <c r="U2118" s="22"/>
      <c r="V2118" s="22"/>
      <c r="W2118" s="22"/>
      <c r="X2118" s="22"/>
      <c r="Y2118" s="22"/>
      <c r="Z2118" s="22"/>
      <c r="AA2118" s="22"/>
      <c r="AB2118" s="22"/>
      <c r="AC2118" s="22"/>
      <c r="AD2118" s="22"/>
      <c r="AE2118" s="22"/>
    </row>
    <row r="2119" spans="2:31" ht="60">
      <c r="B2119" s="148" t="s">
        <v>1658</v>
      </c>
      <c r="C2119" s="109" t="s">
        <v>8</v>
      </c>
      <c r="D2119" s="149" t="s">
        <v>5853</v>
      </c>
      <c r="E2119" s="148" t="s">
        <v>1604</v>
      </c>
      <c r="F2119" s="150" t="s">
        <v>1659</v>
      </c>
      <c r="G2119" s="149" t="s">
        <v>6402</v>
      </c>
      <c r="H2119" s="148" t="s">
        <v>6403</v>
      </c>
      <c r="U2119" s="22"/>
      <c r="V2119" s="22"/>
      <c r="W2119" s="22"/>
      <c r="X2119" s="22"/>
      <c r="Y2119" s="22"/>
      <c r="Z2119" s="22"/>
      <c r="AA2119" s="22"/>
      <c r="AB2119" s="22"/>
      <c r="AC2119" s="22"/>
      <c r="AD2119" s="22"/>
      <c r="AE2119" s="22"/>
    </row>
    <row r="2120" spans="2:31" ht="60">
      <c r="B2120" s="148" t="s">
        <v>1658</v>
      </c>
      <c r="C2120" s="109" t="s">
        <v>8</v>
      </c>
      <c r="D2120" s="149" t="s">
        <v>5853</v>
      </c>
      <c r="E2120" s="148" t="s">
        <v>1604</v>
      </c>
      <c r="F2120" s="150" t="s">
        <v>1659</v>
      </c>
      <c r="G2120" s="149" t="s">
        <v>6404</v>
      </c>
      <c r="H2120" s="148" t="s">
        <v>6405</v>
      </c>
      <c r="U2120" s="22"/>
      <c r="V2120" s="22"/>
      <c r="W2120" s="22"/>
      <c r="X2120" s="22"/>
      <c r="Y2120" s="22"/>
      <c r="Z2120" s="22"/>
      <c r="AA2120" s="22"/>
      <c r="AB2120" s="22"/>
      <c r="AC2120" s="22"/>
      <c r="AD2120" s="22"/>
      <c r="AE2120" s="22"/>
    </row>
    <row r="2121" spans="2:31" ht="60">
      <c r="B2121" s="148" t="s">
        <v>1658</v>
      </c>
      <c r="C2121" s="109" t="s">
        <v>8</v>
      </c>
      <c r="D2121" s="149" t="s">
        <v>5853</v>
      </c>
      <c r="E2121" s="148" t="s">
        <v>1604</v>
      </c>
      <c r="F2121" s="150" t="s">
        <v>1659</v>
      </c>
      <c r="G2121" s="149" t="s">
        <v>6406</v>
      </c>
      <c r="H2121" s="148" t="s">
        <v>6407</v>
      </c>
      <c r="U2121" s="22"/>
      <c r="V2121" s="22"/>
      <c r="W2121" s="22"/>
      <c r="X2121" s="22"/>
      <c r="Y2121" s="22"/>
      <c r="Z2121" s="22"/>
      <c r="AA2121" s="22"/>
      <c r="AB2121" s="22"/>
      <c r="AC2121" s="22"/>
      <c r="AD2121" s="22"/>
      <c r="AE2121" s="22"/>
    </row>
    <row r="2122" spans="2:31" ht="60">
      <c r="B2122" s="148" t="s">
        <v>1658</v>
      </c>
      <c r="C2122" s="109" t="s">
        <v>8</v>
      </c>
      <c r="D2122" s="149" t="s">
        <v>5853</v>
      </c>
      <c r="E2122" s="148" t="s">
        <v>1604</v>
      </c>
      <c r="F2122" s="150" t="s">
        <v>1659</v>
      </c>
      <c r="G2122" s="149" t="s">
        <v>6408</v>
      </c>
      <c r="H2122" s="148" t="s">
        <v>6409</v>
      </c>
      <c r="U2122" s="22"/>
      <c r="V2122" s="22"/>
      <c r="W2122" s="22"/>
      <c r="X2122" s="22"/>
      <c r="Y2122" s="22"/>
      <c r="Z2122" s="22"/>
      <c r="AA2122" s="22"/>
      <c r="AB2122" s="22"/>
      <c r="AC2122" s="22"/>
      <c r="AD2122" s="22"/>
      <c r="AE2122" s="22"/>
    </row>
    <row r="2123" spans="2:31" ht="60">
      <c r="B2123" s="148" t="s">
        <v>1658</v>
      </c>
      <c r="C2123" s="109" t="s">
        <v>8</v>
      </c>
      <c r="D2123" s="149" t="s">
        <v>5853</v>
      </c>
      <c r="E2123" s="148" t="s">
        <v>1604</v>
      </c>
      <c r="F2123" s="150" t="s">
        <v>1659</v>
      </c>
      <c r="G2123" s="149" t="s">
        <v>6410</v>
      </c>
      <c r="H2123" s="148" t="s">
        <v>6411</v>
      </c>
      <c r="U2123" s="22"/>
      <c r="V2123" s="22"/>
      <c r="W2123" s="22"/>
      <c r="X2123" s="22"/>
      <c r="Y2123" s="22"/>
      <c r="Z2123" s="22"/>
      <c r="AA2123" s="22"/>
      <c r="AB2123" s="22"/>
      <c r="AC2123" s="22"/>
      <c r="AD2123" s="22"/>
      <c r="AE2123" s="22"/>
    </row>
    <row r="2124" spans="2:31" ht="60">
      <c r="B2124" s="148" t="s">
        <v>1658</v>
      </c>
      <c r="C2124" s="109" t="s">
        <v>8</v>
      </c>
      <c r="D2124" s="149" t="s">
        <v>5853</v>
      </c>
      <c r="E2124" s="148" t="s">
        <v>1604</v>
      </c>
      <c r="F2124" s="150" t="s">
        <v>1659</v>
      </c>
      <c r="G2124" s="149" t="s">
        <v>6412</v>
      </c>
      <c r="H2124" s="148" t="s">
        <v>6413</v>
      </c>
      <c r="U2124" s="22"/>
      <c r="V2124" s="22"/>
      <c r="W2124" s="22"/>
      <c r="X2124" s="22"/>
      <c r="Y2124" s="22"/>
      <c r="Z2124" s="22"/>
      <c r="AA2124" s="22"/>
      <c r="AB2124" s="22"/>
      <c r="AC2124" s="22"/>
      <c r="AD2124" s="22"/>
      <c r="AE2124" s="22"/>
    </row>
    <row r="2125" spans="2:31" ht="60">
      <c r="B2125" s="148" t="s">
        <v>1658</v>
      </c>
      <c r="C2125" s="109" t="s">
        <v>8</v>
      </c>
      <c r="D2125" s="149" t="s">
        <v>5853</v>
      </c>
      <c r="E2125" s="148" t="s">
        <v>1604</v>
      </c>
      <c r="F2125" s="150" t="s">
        <v>1659</v>
      </c>
      <c r="G2125" s="149" t="s">
        <v>6414</v>
      </c>
      <c r="H2125" s="148" t="s">
        <v>6415</v>
      </c>
      <c r="U2125" s="22"/>
      <c r="V2125" s="22"/>
      <c r="W2125" s="22"/>
      <c r="X2125" s="22"/>
      <c r="Y2125" s="22"/>
      <c r="Z2125" s="22"/>
      <c r="AA2125" s="22"/>
      <c r="AB2125" s="22"/>
      <c r="AC2125" s="22"/>
      <c r="AD2125" s="22"/>
      <c r="AE2125" s="22"/>
    </row>
    <row r="2126" spans="2:31" ht="60">
      <c r="B2126" s="148" t="s">
        <v>1658</v>
      </c>
      <c r="C2126" s="109" t="s">
        <v>8</v>
      </c>
      <c r="D2126" s="149" t="s">
        <v>5853</v>
      </c>
      <c r="E2126" s="148" t="s">
        <v>1604</v>
      </c>
      <c r="F2126" s="150" t="s">
        <v>1659</v>
      </c>
      <c r="G2126" s="149" t="s">
        <v>6416</v>
      </c>
      <c r="H2126" s="148" t="s">
        <v>6417</v>
      </c>
      <c r="U2126" s="22"/>
      <c r="V2126" s="22"/>
      <c r="W2126" s="22"/>
      <c r="X2126" s="22"/>
      <c r="Y2126" s="22"/>
      <c r="Z2126" s="22"/>
      <c r="AA2126" s="22"/>
      <c r="AB2126" s="22"/>
      <c r="AC2126" s="22"/>
      <c r="AD2126" s="22"/>
      <c r="AE2126" s="22"/>
    </row>
    <row r="2127" spans="2:31" ht="60">
      <c r="B2127" s="148" t="s">
        <v>1658</v>
      </c>
      <c r="C2127" s="109" t="s">
        <v>8</v>
      </c>
      <c r="D2127" s="149" t="s">
        <v>5853</v>
      </c>
      <c r="E2127" s="148" t="s">
        <v>1604</v>
      </c>
      <c r="F2127" s="150" t="s">
        <v>1659</v>
      </c>
      <c r="G2127" s="149" t="s">
        <v>6418</v>
      </c>
      <c r="H2127" s="148" t="s">
        <v>6419</v>
      </c>
      <c r="U2127" s="22"/>
      <c r="V2127" s="22"/>
      <c r="W2127" s="22"/>
      <c r="X2127" s="22"/>
      <c r="Y2127" s="22"/>
      <c r="Z2127" s="22"/>
      <c r="AA2127" s="22"/>
      <c r="AB2127" s="22"/>
      <c r="AC2127" s="22"/>
      <c r="AD2127" s="22"/>
      <c r="AE2127" s="22"/>
    </row>
    <row r="2128" spans="2:31" ht="60">
      <c r="B2128" s="148" t="s">
        <v>1658</v>
      </c>
      <c r="C2128" s="109" t="s">
        <v>8</v>
      </c>
      <c r="D2128" s="149" t="s">
        <v>5853</v>
      </c>
      <c r="E2128" s="148" t="s">
        <v>1604</v>
      </c>
      <c r="F2128" s="150" t="s">
        <v>1659</v>
      </c>
      <c r="G2128" s="149" t="s">
        <v>6420</v>
      </c>
      <c r="H2128" s="148" t="s">
        <v>6421</v>
      </c>
      <c r="U2128" s="22"/>
      <c r="V2128" s="22"/>
      <c r="W2128" s="22"/>
      <c r="X2128" s="22"/>
      <c r="Y2128" s="22"/>
      <c r="Z2128" s="22"/>
      <c r="AA2128" s="22"/>
      <c r="AB2128" s="22"/>
      <c r="AC2128" s="22"/>
      <c r="AD2128" s="22"/>
      <c r="AE2128" s="22"/>
    </row>
    <row r="2129" spans="2:31" ht="60">
      <c r="B2129" s="148" t="s">
        <v>1658</v>
      </c>
      <c r="C2129" s="109" t="s">
        <v>8</v>
      </c>
      <c r="D2129" s="149" t="s">
        <v>5853</v>
      </c>
      <c r="E2129" s="148" t="s">
        <v>1604</v>
      </c>
      <c r="F2129" s="150" t="s">
        <v>1659</v>
      </c>
      <c r="G2129" s="149" t="s">
        <v>6422</v>
      </c>
      <c r="H2129" s="148" t="s">
        <v>6423</v>
      </c>
      <c r="U2129" s="22"/>
      <c r="V2129" s="22"/>
      <c r="W2129" s="22"/>
      <c r="X2129" s="22"/>
      <c r="Y2129" s="22"/>
      <c r="Z2129" s="22"/>
      <c r="AA2129" s="22"/>
      <c r="AB2129" s="22"/>
      <c r="AC2129" s="22"/>
      <c r="AD2129" s="22"/>
      <c r="AE2129" s="22"/>
    </row>
    <row r="2130" spans="2:31" ht="60">
      <c r="B2130" s="148" t="s">
        <v>1658</v>
      </c>
      <c r="C2130" s="109" t="s">
        <v>8</v>
      </c>
      <c r="D2130" s="149" t="s">
        <v>5853</v>
      </c>
      <c r="E2130" s="148" t="s">
        <v>1604</v>
      </c>
      <c r="F2130" s="150" t="s">
        <v>1659</v>
      </c>
      <c r="G2130" s="149" t="s">
        <v>6424</v>
      </c>
      <c r="H2130" s="148" t="s">
        <v>6425</v>
      </c>
      <c r="U2130" s="22"/>
      <c r="V2130" s="22"/>
      <c r="W2130" s="22"/>
      <c r="X2130" s="22"/>
      <c r="Y2130" s="22"/>
      <c r="Z2130" s="22"/>
      <c r="AA2130" s="22"/>
      <c r="AB2130" s="22"/>
      <c r="AC2130" s="22"/>
      <c r="AD2130" s="22"/>
      <c r="AE2130" s="22"/>
    </row>
    <row r="2131" spans="2:31" ht="60">
      <c r="B2131" s="148" t="s">
        <v>1658</v>
      </c>
      <c r="C2131" s="109" t="s">
        <v>8</v>
      </c>
      <c r="D2131" s="149" t="s">
        <v>5853</v>
      </c>
      <c r="E2131" s="148" t="s">
        <v>1604</v>
      </c>
      <c r="F2131" s="150" t="s">
        <v>1659</v>
      </c>
      <c r="G2131" s="149" t="s">
        <v>6426</v>
      </c>
      <c r="H2131" s="148" t="s">
        <v>6427</v>
      </c>
      <c r="U2131" s="22"/>
      <c r="V2131" s="22"/>
      <c r="W2131" s="22"/>
      <c r="X2131" s="22"/>
      <c r="Y2131" s="22"/>
      <c r="Z2131" s="22"/>
      <c r="AA2131" s="22"/>
      <c r="AB2131" s="22"/>
      <c r="AC2131" s="22"/>
      <c r="AD2131" s="22"/>
      <c r="AE2131" s="22"/>
    </row>
    <row r="2132" spans="2:31" ht="60">
      <c r="B2132" s="148" t="s">
        <v>1658</v>
      </c>
      <c r="C2132" s="109" t="s">
        <v>8</v>
      </c>
      <c r="D2132" s="149" t="s">
        <v>5853</v>
      </c>
      <c r="E2132" s="148" t="s">
        <v>1604</v>
      </c>
      <c r="F2132" s="150" t="s">
        <v>1659</v>
      </c>
      <c r="G2132" s="149" t="s">
        <v>6428</v>
      </c>
      <c r="H2132" s="148" t="s">
        <v>6429</v>
      </c>
      <c r="U2132" s="22"/>
      <c r="V2132" s="22"/>
      <c r="W2132" s="22"/>
      <c r="X2132" s="22"/>
      <c r="Y2132" s="22"/>
      <c r="Z2132" s="22"/>
      <c r="AA2132" s="22"/>
      <c r="AB2132" s="22"/>
      <c r="AC2132" s="22"/>
      <c r="AD2132" s="22"/>
      <c r="AE2132" s="22"/>
    </row>
    <row r="2133" spans="2:31" ht="60">
      <c r="B2133" s="148" t="s">
        <v>1658</v>
      </c>
      <c r="C2133" s="109" t="s">
        <v>8</v>
      </c>
      <c r="D2133" s="149" t="s">
        <v>5853</v>
      </c>
      <c r="E2133" s="148" t="s">
        <v>1604</v>
      </c>
      <c r="F2133" s="150" t="s">
        <v>1659</v>
      </c>
      <c r="G2133" s="149" t="s">
        <v>6430</v>
      </c>
      <c r="H2133" s="148" t="s">
        <v>6431</v>
      </c>
      <c r="U2133" s="22"/>
      <c r="V2133" s="22"/>
      <c r="W2133" s="22"/>
      <c r="X2133" s="22"/>
      <c r="Y2133" s="22"/>
      <c r="Z2133" s="22"/>
      <c r="AA2133" s="22"/>
      <c r="AB2133" s="22"/>
      <c r="AC2133" s="22"/>
      <c r="AD2133" s="22"/>
      <c r="AE2133" s="22"/>
    </row>
    <row r="2134" spans="2:31" ht="60">
      <c r="B2134" s="148" t="s">
        <v>1658</v>
      </c>
      <c r="C2134" s="109" t="s">
        <v>8</v>
      </c>
      <c r="D2134" s="149" t="s">
        <v>5853</v>
      </c>
      <c r="E2134" s="148" t="s">
        <v>1604</v>
      </c>
      <c r="F2134" s="150" t="s">
        <v>1659</v>
      </c>
      <c r="G2134" s="149" t="s">
        <v>6432</v>
      </c>
      <c r="H2134" s="148" t="s">
        <v>6433</v>
      </c>
      <c r="U2134" s="22"/>
      <c r="V2134" s="22"/>
      <c r="W2134" s="22"/>
      <c r="X2134" s="22"/>
      <c r="Y2134" s="22"/>
      <c r="Z2134" s="22"/>
      <c r="AA2134" s="22"/>
      <c r="AB2134" s="22"/>
      <c r="AC2134" s="22"/>
      <c r="AD2134" s="22"/>
      <c r="AE2134" s="22"/>
    </row>
    <row r="2135" spans="2:31" ht="60">
      <c r="B2135" s="148" t="s">
        <v>1658</v>
      </c>
      <c r="C2135" s="109" t="s">
        <v>8</v>
      </c>
      <c r="D2135" s="149" t="s">
        <v>5853</v>
      </c>
      <c r="E2135" s="148" t="s">
        <v>1604</v>
      </c>
      <c r="F2135" s="150" t="s">
        <v>1659</v>
      </c>
      <c r="G2135" s="149" t="s">
        <v>6434</v>
      </c>
      <c r="H2135" s="148" t="s">
        <v>6435</v>
      </c>
      <c r="U2135" s="22"/>
      <c r="V2135" s="22"/>
      <c r="W2135" s="22"/>
      <c r="X2135" s="22"/>
      <c r="Y2135" s="22"/>
      <c r="Z2135" s="22"/>
      <c r="AA2135" s="22"/>
      <c r="AB2135" s="22"/>
      <c r="AC2135" s="22"/>
      <c r="AD2135" s="22"/>
      <c r="AE2135" s="22"/>
    </row>
    <row r="2136" spans="2:31" ht="60">
      <c r="B2136" s="148" t="s">
        <v>1658</v>
      </c>
      <c r="C2136" s="109" t="s">
        <v>8</v>
      </c>
      <c r="D2136" s="149" t="s">
        <v>5853</v>
      </c>
      <c r="E2136" s="148" t="s">
        <v>1604</v>
      </c>
      <c r="F2136" s="150" t="s">
        <v>1659</v>
      </c>
      <c r="G2136" s="149" t="s">
        <v>6436</v>
      </c>
      <c r="H2136" s="148" t="s">
        <v>6437</v>
      </c>
      <c r="U2136" s="22"/>
      <c r="V2136" s="22"/>
      <c r="W2136" s="22"/>
      <c r="X2136" s="22"/>
      <c r="Y2136" s="22"/>
      <c r="Z2136" s="22"/>
      <c r="AA2136" s="22"/>
      <c r="AB2136" s="22"/>
      <c r="AC2136" s="22"/>
      <c r="AD2136" s="22"/>
      <c r="AE2136" s="22"/>
    </row>
    <row r="2137" spans="2:31" ht="60">
      <c r="B2137" s="148" t="s">
        <v>1658</v>
      </c>
      <c r="C2137" s="109" t="s">
        <v>8</v>
      </c>
      <c r="D2137" s="149" t="s">
        <v>5853</v>
      </c>
      <c r="E2137" s="148" t="s">
        <v>1604</v>
      </c>
      <c r="F2137" s="150" t="s">
        <v>1659</v>
      </c>
      <c r="G2137" s="149" t="s">
        <v>6438</v>
      </c>
      <c r="H2137" s="148" t="s">
        <v>6439</v>
      </c>
      <c r="U2137" s="22"/>
      <c r="V2137" s="22"/>
      <c r="W2137" s="22"/>
      <c r="X2137" s="22"/>
      <c r="Y2137" s="22"/>
      <c r="Z2137" s="22"/>
      <c r="AA2137" s="22"/>
      <c r="AB2137" s="22"/>
      <c r="AC2137" s="22"/>
      <c r="AD2137" s="22"/>
      <c r="AE2137" s="22"/>
    </row>
    <row r="2138" spans="2:31" ht="60">
      <c r="B2138" s="148" t="s">
        <v>1658</v>
      </c>
      <c r="C2138" s="109" t="s">
        <v>8</v>
      </c>
      <c r="D2138" s="149" t="s">
        <v>5853</v>
      </c>
      <c r="E2138" s="148" t="s">
        <v>1604</v>
      </c>
      <c r="F2138" s="150" t="s">
        <v>1659</v>
      </c>
      <c r="G2138" s="149" t="s">
        <v>6440</v>
      </c>
      <c r="H2138" s="148" t="s">
        <v>6441</v>
      </c>
      <c r="U2138" s="22"/>
      <c r="V2138" s="22"/>
      <c r="W2138" s="22"/>
      <c r="X2138" s="22"/>
      <c r="Y2138" s="22"/>
      <c r="Z2138" s="22"/>
      <c r="AA2138" s="22"/>
      <c r="AB2138" s="22"/>
      <c r="AC2138" s="22"/>
      <c r="AD2138" s="22"/>
      <c r="AE2138" s="22"/>
    </row>
    <row r="2139" spans="2:31" ht="60">
      <c r="B2139" s="148" t="s">
        <v>1658</v>
      </c>
      <c r="C2139" s="109" t="s">
        <v>8</v>
      </c>
      <c r="D2139" s="149" t="s">
        <v>5853</v>
      </c>
      <c r="E2139" s="148" t="s">
        <v>1604</v>
      </c>
      <c r="F2139" s="150" t="s">
        <v>1659</v>
      </c>
      <c r="G2139" s="149" t="s">
        <v>6442</v>
      </c>
      <c r="H2139" s="148" t="s">
        <v>6443</v>
      </c>
      <c r="U2139" s="22"/>
      <c r="V2139" s="22"/>
      <c r="W2139" s="22"/>
      <c r="X2139" s="22"/>
      <c r="Y2139" s="22"/>
      <c r="Z2139" s="22"/>
      <c r="AA2139" s="22"/>
      <c r="AB2139" s="22"/>
      <c r="AC2139" s="22"/>
      <c r="AD2139" s="22"/>
      <c r="AE2139" s="22"/>
    </row>
    <row r="2140" spans="2:31" ht="60">
      <c r="B2140" s="148" t="s">
        <v>1658</v>
      </c>
      <c r="C2140" s="109" t="s">
        <v>8</v>
      </c>
      <c r="D2140" s="149" t="s">
        <v>5853</v>
      </c>
      <c r="E2140" s="148" t="s">
        <v>1604</v>
      </c>
      <c r="F2140" s="150" t="s">
        <v>1659</v>
      </c>
      <c r="G2140" s="149" t="s">
        <v>6444</v>
      </c>
      <c r="H2140" s="148" t="s">
        <v>6445</v>
      </c>
      <c r="U2140" s="22"/>
      <c r="V2140" s="22"/>
      <c r="W2140" s="22"/>
      <c r="X2140" s="22"/>
      <c r="Y2140" s="22"/>
      <c r="Z2140" s="22"/>
      <c r="AA2140" s="22"/>
      <c r="AB2140" s="22"/>
      <c r="AC2140" s="22"/>
      <c r="AD2140" s="22"/>
      <c r="AE2140" s="22"/>
    </row>
    <row r="2141" spans="2:31" ht="60">
      <c r="B2141" s="148" t="s">
        <v>1658</v>
      </c>
      <c r="C2141" s="109" t="s">
        <v>8</v>
      </c>
      <c r="D2141" s="149" t="s">
        <v>5853</v>
      </c>
      <c r="E2141" s="148" t="s">
        <v>1604</v>
      </c>
      <c r="F2141" s="150" t="s">
        <v>1659</v>
      </c>
      <c r="G2141" s="149" t="s">
        <v>6446</v>
      </c>
      <c r="H2141" s="148" t="s">
        <v>6447</v>
      </c>
      <c r="U2141" s="22"/>
      <c r="V2141" s="22"/>
      <c r="W2141" s="22"/>
      <c r="X2141" s="22"/>
      <c r="Y2141" s="22"/>
      <c r="Z2141" s="22"/>
      <c r="AA2141" s="22"/>
      <c r="AB2141" s="22"/>
      <c r="AC2141" s="22"/>
      <c r="AD2141" s="22"/>
      <c r="AE2141" s="22"/>
    </row>
    <row r="2142" spans="2:31" ht="60">
      <c r="B2142" s="148" t="s">
        <v>1658</v>
      </c>
      <c r="C2142" s="109" t="s">
        <v>8</v>
      </c>
      <c r="D2142" s="149" t="s">
        <v>5853</v>
      </c>
      <c r="E2142" s="148" t="s">
        <v>1604</v>
      </c>
      <c r="F2142" s="150" t="s">
        <v>1659</v>
      </c>
      <c r="G2142" s="149" t="s">
        <v>6448</v>
      </c>
      <c r="H2142" s="148" t="s">
        <v>6449</v>
      </c>
      <c r="U2142" s="22"/>
      <c r="V2142" s="22"/>
      <c r="W2142" s="22"/>
      <c r="X2142" s="22"/>
      <c r="Y2142" s="22"/>
      <c r="Z2142" s="22"/>
      <c r="AA2142" s="22"/>
      <c r="AB2142" s="22"/>
      <c r="AC2142" s="22"/>
      <c r="AD2142" s="22"/>
      <c r="AE2142" s="22"/>
    </row>
    <row r="2143" spans="2:31" ht="60">
      <c r="B2143" s="148" t="s">
        <v>1658</v>
      </c>
      <c r="C2143" s="109" t="s">
        <v>8</v>
      </c>
      <c r="D2143" s="149" t="s">
        <v>5853</v>
      </c>
      <c r="E2143" s="148" t="s">
        <v>1604</v>
      </c>
      <c r="F2143" s="150" t="s">
        <v>1659</v>
      </c>
      <c r="G2143" s="149" t="s">
        <v>6450</v>
      </c>
      <c r="H2143" s="148" t="s">
        <v>6451</v>
      </c>
      <c r="U2143" s="22"/>
      <c r="V2143" s="22"/>
      <c r="W2143" s="22"/>
      <c r="X2143" s="22"/>
      <c r="Y2143" s="22"/>
      <c r="Z2143" s="22"/>
      <c r="AA2143" s="22"/>
      <c r="AB2143" s="22"/>
      <c r="AC2143" s="22"/>
      <c r="AD2143" s="22"/>
      <c r="AE2143" s="22"/>
    </row>
    <row r="2144" spans="2:31" ht="60">
      <c r="B2144" s="148" t="s">
        <v>1658</v>
      </c>
      <c r="C2144" s="109" t="s">
        <v>8</v>
      </c>
      <c r="D2144" s="149" t="s">
        <v>5853</v>
      </c>
      <c r="E2144" s="148" t="s">
        <v>1604</v>
      </c>
      <c r="F2144" s="150" t="s">
        <v>1659</v>
      </c>
      <c r="G2144" s="149" t="s">
        <v>6452</v>
      </c>
      <c r="H2144" s="148" t="s">
        <v>6453</v>
      </c>
      <c r="U2144" s="22"/>
      <c r="V2144" s="22"/>
      <c r="W2144" s="22"/>
      <c r="X2144" s="22"/>
      <c r="Y2144" s="22"/>
      <c r="Z2144" s="22"/>
      <c r="AA2144" s="22"/>
      <c r="AB2144" s="22"/>
      <c r="AC2144" s="22"/>
      <c r="AD2144" s="22"/>
      <c r="AE2144" s="22"/>
    </row>
    <row r="2145" spans="2:31" ht="60">
      <c r="B2145" s="148" t="s">
        <v>1658</v>
      </c>
      <c r="C2145" s="109" t="s">
        <v>8</v>
      </c>
      <c r="D2145" s="149" t="s">
        <v>5853</v>
      </c>
      <c r="E2145" s="148" t="s">
        <v>1604</v>
      </c>
      <c r="F2145" s="150" t="s">
        <v>1659</v>
      </c>
      <c r="G2145" s="149" t="s">
        <v>6454</v>
      </c>
      <c r="H2145" s="148" t="s">
        <v>6455</v>
      </c>
      <c r="U2145" s="22"/>
      <c r="V2145" s="22"/>
      <c r="W2145" s="22"/>
      <c r="X2145" s="22"/>
      <c r="Y2145" s="22"/>
      <c r="Z2145" s="22"/>
      <c r="AA2145" s="22"/>
      <c r="AB2145" s="22"/>
      <c r="AC2145" s="22"/>
      <c r="AD2145" s="22"/>
      <c r="AE2145" s="22"/>
    </row>
    <row r="2146" spans="2:31" ht="60">
      <c r="B2146" s="148" t="s">
        <v>1658</v>
      </c>
      <c r="C2146" s="109" t="s">
        <v>8</v>
      </c>
      <c r="D2146" s="149" t="s">
        <v>5853</v>
      </c>
      <c r="E2146" s="148" t="s">
        <v>1604</v>
      </c>
      <c r="F2146" s="150" t="s">
        <v>1659</v>
      </c>
      <c r="G2146" s="149" t="s">
        <v>6456</v>
      </c>
      <c r="H2146" s="148" t="s">
        <v>6457</v>
      </c>
      <c r="U2146" s="22"/>
      <c r="V2146" s="22"/>
      <c r="W2146" s="22"/>
      <c r="X2146" s="22"/>
      <c r="Y2146" s="22"/>
      <c r="Z2146" s="22"/>
      <c r="AA2146" s="22"/>
      <c r="AB2146" s="22"/>
      <c r="AC2146" s="22"/>
      <c r="AD2146" s="22"/>
      <c r="AE2146" s="22"/>
    </row>
    <row r="2147" spans="2:31" ht="60">
      <c r="B2147" s="148" t="s">
        <v>1658</v>
      </c>
      <c r="C2147" s="109" t="s">
        <v>8</v>
      </c>
      <c r="D2147" s="149" t="s">
        <v>5853</v>
      </c>
      <c r="E2147" s="148" t="s">
        <v>1604</v>
      </c>
      <c r="F2147" s="150" t="s">
        <v>1659</v>
      </c>
      <c r="G2147" s="149" t="s">
        <v>6458</v>
      </c>
      <c r="H2147" s="148" t="s">
        <v>6459</v>
      </c>
      <c r="U2147" s="22"/>
      <c r="V2147" s="22"/>
      <c r="W2147" s="22"/>
      <c r="X2147" s="22"/>
      <c r="Y2147" s="22"/>
      <c r="Z2147" s="22"/>
      <c r="AA2147" s="22"/>
      <c r="AB2147" s="22"/>
      <c r="AC2147" s="22"/>
      <c r="AD2147" s="22"/>
      <c r="AE2147" s="22"/>
    </row>
    <row r="2148" spans="2:31" ht="60">
      <c r="B2148" s="148" t="s">
        <v>1658</v>
      </c>
      <c r="C2148" s="109" t="s">
        <v>8</v>
      </c>
      <c r="D2148" s="149" t="s">
        <v>5853</v>
      </c>
      <c r="E2148" s="148" t="s">
        <v>1604</v>
      </c>
      <c r="F2148" s="150" t="s">
        <v>1659</v>
      </c>
      <c r="G2148" s="149" t="s">
        <v>6460</v>
      </c>
      <c r="H2148" s="148" t="s">
        <v>6461</v>
      </c>
      <c r="U2148" s="22"/>
      <c r="V2148" s="22"/>
      <c r="W2148" s="22"/>
      <c r="X2148" s="22"/>
      <c r="Y2148" s="22"/>
      <c r="Z2148" s="22"/>
      <c r="AA2148" s="22"/>
      <c r="AB2148" s="22"/>
      <c r="AC2148" s="22"/>
      <c r="AD2148" s="22"/>
      <c r="AE2148" s="22"/>
    </row>
    <row r="2149" spans="2:31" ht="60">
      <c r="B2149" s="148" t="s">
        <v>1658</v>
      </c>
      <c r="C2149" s="109" t="s">
        <v>8</v>
      </c>
      <c r="D2149" s="149" t="s">
        <v>5853</v>
      </c>
      <c r="E2149" s="148" t="s">
        <v>1604</v>
      </c>
      <c r="F2149" s="150" t="s">
        <v>1659</v>
      </c>
      <c r="G2149" s="149" t="s">
        <v>6462</v>
      </c>
      <c r="H2149" s="148" t="s">
        <v>6463</v>
      </c>
      <c r="U2149" s="22"/>
      <c r="V2149" s="22"/>
      <c r="W2149" s="22"/>
      <c r="X2149" s="22"/>
      <c r="Y2149" s="22"/>
      <c r="Z2149" s="22"/>
      <c r="AA2149" s="22"/>
      <c r="AB2149" s="22"/>
      <c r="AC2149" s="22"/>
      <c r="AD2149" s="22"/>
      <c r="AE2149" s="22"/>
    </row>
    <row r="2150" spans="2:31" ht="60">
      <c r="B2150" s="148" t="s">
        <v>1658</v>
      </c>
      <c r="C2150" s="109" t="s">
        <v>8</v>
      </c>
      <c r="D2150" s="149" t="s">
        <v>5853</v>
      </c>
      <c r="E2150" s="148" t="s">
        <v>1604</v>
      </c>
      <c r="F2150" s="150" t="s">
        <v>1659</v>
      </c>
      <c r="G2150" s="149" t="s">
        <v>6464</v>
      </c>
      <c r="H2150" s="148" t="s">
        <v>6465</v>
      </c>
      <c r="U2150" s="22"/>
      <c r="V2150" s="22"/>
      <c r="W2150" s="22"/>
      <c r="X2150" s="22"/>
      <c r="Y2150" s="22"/>
      <c r="Z2150" s="22"/>
      <c r="AA2150" s="22"/>
      <c r="AB2150" s="22"/>
      <c r="AC2150" s="22"/>
      <c r="AD2150" s="22"/>
      <c r="AE2150" s="22"/>
    </row>
    <row r="2151" spans="2:31" ht="60">
      <c r="B2151" s="148" t="s">
        <v>1658</v>
      </c>
      <c r="C2151" s="109" t="s">
        <v>8</v>
      </c>
      <c r="D2151" s="149" t="s">
        <v>5853</v>
      </c>
      <c r="E2151" s="148" t="s">
        <v>1604</v>
      </c>
      <c r="F2151" s="150" t="s">
        <v>1659</v>
      </c>
      <c r="G2151" s="149" t="s">
        <v>6466</v>
      </c>
      <c r="H2151" s="148" t="s">
        <v>6467</v>
      </c>
      <c r="U2151" s="22"/>
      <c r="V2151" s="22"/>
      <c r="W2151" s="22"/>
      <c r="X2151" s="22"/>
      <c r="Y2151" s="22"/>
      <c r="Z2151" s="22"/>
      <c r="AA2151" s="22"/>
      <c r="AB2151" s="22"/>
      <c r="AC2151" s="22"/>
      <c r="AD2151" s="22"/>
      <c r="AE2151" s="22"/>
    </row>
    <row r="2152" spans="2:31" ht="60">
      <c r="B2152" s="148" t="s">
        <v>1658</v>
      </c>
      <c r="C2152" s="109" t="s">
        <v>8</v>
      </c>
      <c r="D2152" s="149" t="s">
        <v>5853</v>
      </c>
      <c r="E2152" s="148" t="s">
        <v>1604</v>
      </c>
      <c r="F2152" s="150" t="s">
        <v>1659</v>
      </c>
      <c r="G2152" s="149" t="s">
        <v>6468</v>
      </c>
      <c r="H2152" s="148" t="s">
        <v>6469</v>
      </c>
      <c r="U2152" s="22"/>
      <c r="V2152" s="22"/>
      <c r="W2152" s="22"/>
      <c r="X2152" s="22"/>
      <c r="Y2152" s="22"/>
      <c r="Z2152" s="22"/>
      <c r="AA2152" s="22"/>
      <c r="AB2152" s="22"/>
      <c r="AC2152" s="22"/>
      <c r="AD2152" s="22"/>
      <c r="AE2152" s="22"/>
    </row>
    <row r="2153" spans="2:31" ht="60">
      <c r="B2153" s="148" t="s">
        <v>1658</v>
      </c>
      <c r="C2153" s="109" t="s">
        <v>8</v>
      </c>
      <c r="D2153" s="149" t="s">
        <v>5853</v>
      </c>
      <c r="E2153" s="148" t="s">
        <v>1604</v>
      </c>
      <c r="F2153" s="150" t="s">
        <v>1659</v>
      </c>
      <c r="G2153" s="149" t="s">
        <v>6470</v>
      </c>
      <c r="H2153" s="148" t="s">
        <v>6471</v>
      </c>
      <c r="U2153" s="22"/>
      <c r="V2153" s="22"/>
      <c r="W2153" s="22"/>
      <c r="X2153" s="22"/>
      <c r="Y2153" s="22"/>
      <c r="Z2153" s="22"/>
      <c r="AA2153" s="22"/>
      <c r="AB2153" s="22"/>
      <c r="AC2153" s="22"/>
      <c r="AD2153" s="22"/>
      <c r="AE2153" s="22"/>
    </row>
    <row r="2154" spans="2:31" ht="60">
      <c r="B2154" s="148" t="s">
        <v>1658</v>
      </c>
      <c r="C2154" s="109" t="s">
        <v>8</v>
      </c>
      <c r="D2154" s="149" t="s">
        <v>5853</v>
      </c>
      <c r="E2154" s="148" t="s">
        <v>1604</v>
      </c>
      <c r="F2154" s="150" t="s">
        <v>1659</v>
      </c>
      <c r="G2154" s="149" t="s">
        <v>6472</v>
      </c>
      <c r="H2154" s="148" t="s">
        <v>6473</v>
      </c>
      <c r="U2154" s="22"/>
      <c r="V2154" s="22"/>
      <c r="W2154" s="22"/>
      <c r="X2154" s="22"/>
      <c r="Y2154" s="22"/>
      <c r="Z2154" s="22"/>
      <c r="AA2154" s="22"/>
      <c r="AB2154" s="22"/>
      <c r="AC2154" s="22"/>
      <c r="AD2154" s="22"/>
      <c r="AE2154" s="22"/>
    </row>
    <row r="2155" spans="2:31" ht="60">
      <c r="B2155" s="148" t="s">
        <v>1658</v>
      </c>
      <c r="C2155" s="109" t="s">
        <v>8</v>
      </c>
      <c r="D2155" s="149" t="s">
        <v>5853</v>
      </c>
      <c r="E2155" s="148" t="s">
        <v>1604</v>
      </c>
      <c r="F2155" s="150" t="s">
        <v>1659</v>
      </c>
      <c r="G2155" s="149" t="s">
        <v>6474</v>
      </c>
      <c r="H2155" s="148" t="s">
        <v>6475</v>
      </c>
      <c r="U2155" s="22"/>
      <c r="V2155" s="22"/>
      <c r="W2155" s="22"/>
      <c r="X2155" s="22"/>
      <c r="Y2155" s="22"/>
      <c r="Z2155" s="22"/>
      <c r="AA2155" s="22"/>
      <c r="AB2155" s="22"/>
      <c r="AC2155" s="22"/>
      <c r="AD2155" s="22"/>
      <c r="AE2155" s="22"/>
    </row>
    <row r="2156" spans="2:31" ht="60">
      <c r="B2156" s="148" t="s">
        <v>1658</v>
      </c>
      <c r="C2156" s="109" t="s">
        <v>8</v>
      </c>
      <c r="D2156" s="149" t="s">
        <v>5853</v>
      </c>
      <c r="E2156" s="148" t="s">
        <v>1604</v>
      </c>
      <c r="F2156" s="150" t="s">
        <v>1659</v>
      </c>
      <c r="G2156" s="149" t="s">
        <v>6476</v>
      </c>
      <c r="H2156" s="148" t="s">
        <v>6477</v>
      </c>
      <c r="U2156" s="22"/>
      <c r="V2156" s="22"/>
      <c r="W2156" s="22"/>
      <c r="X2156" s="22"/>
      <c r="Y2156" s="22"/>
      <c r="Z2156" s="22"/>
      <c r="AA2156" s="22"/>
      <c r="AB2156" s="22"/>
      <c r="AC2156" s="22"/>
      <c r="AD2156" s="22"/>
      <c r="AE2156" s="22"/>
    </row>
    <row r="2157" spans="2:31" ht="60">
      <c r="B2157" s="148" t="s">
        <v>1658</v>
      </c>
      <c r="C2157" s="109" t="s">
        <v>8</v>
      </c>
      <c r="D2157" s="149" t="s">
        <v>5853</v>
      </c>
      <c r="E2157" s="148" t="s">
        <v>1604</v>
      </c>
      <c r="F2157" s="150" t="s">
        <v>1659</v>
      </c>
      <c r="G2157" s="149" t="s">
        <v>6478</v>
      </c>
      <c r="H2157" s="148" t="s">
        <v>6479</v>
      </c>
      <c r="U2157" s="22"/>
      <c r="V2157" s="22"/>
      <c r="W2157" s="22"/>
      <c r="X2157" s="22"/>
      <c r="Y2157" s="22"/>
      <c r="Z2157" s="22"/>
      <c r="AA2157" s="22"/>
      <c r="AB2157" s="22"/>
      <c r="AC2157" s="22"/>
      <c r="AD2157" s="22"/>
      <c r="AE2157" s="22"/>
    </row>
    <row r="2158" spans="2:31" ht="60">
      <c r="B2158" s="148" t="s">
        <v>1658</v>
      </c>
      <c r="C2158" s="109" t="s">
        <v>8</v>
      </c>
      <c r="D2158" s="149" t="s">
        <v>5853</v>
      </c>
      <c r="E2158" s="148" t="s">
        <v>1604</v>
      </c>
      <c r="F2158" s="150" t="s">
        <v>1659</v>
      </c>
      <c r="G2158" s="149" t="s">
        <v>6480</v>
      </c>
      <c r="H2158" s="148" t="s">
        <v>6481</v>
      </c>
      <c r="U2158" s="22"/>
      <c r="V2158" s="22"/>
      <c r="W2158" s="22"/>
      <c r="X2158" s="22"/>
      <c r="Y2158" s="22"/>
      <c r="Z2158" s="22"/>
      <c r="AA2158" s="22"/>
      <c r="AB2158" s="22"/>
      <c r="AC2158" s="22"/>
      <c r="AD2158" s="22"/>
      <c r="AE2158" s="22"/>
    </row>
    <row r="2159" spans="2:31" ht="60">
      <c r="B2159" s="148" t="s">
        <v>1658</v>
      </c>
      <c r="C2159" s="109" t="s">
        <v>8</v>
      </c>
      <c r="D2159" s="149" t="s">
        <v>5853</v>
      </c>
      <c r="E2159" s="148" t="s">
        <v>1604</v>
      </c>
      <c r="F2159" s="150" t="s">
        <v>1659</v>
      </c>
      <c r="G2159" s="149" t="s">
        <v>6482</v>
      </c>
      <c r="H2159" s="148" t="s">
        <v>6483</v>
      </c>
      <c r="U2159" s="22"/>
      <c r="V2159" s="22"/>
      <c r="W2159" s="22"/>
      <c r="X2159" s="22"/>
      <c r="Y2159" s="22"/>
      <c r="Z2159" s="22"/>
      <c r="AA2159" s="22"/>
      <c r="AB2159" s="22"/>
      <c r="AC2159" s="22"/>
      <c r="AD2159" s="22"/>
      <c r="AE2159" s="22"/>
    </row>
    <row r="2160" spans="2:31" ht="60">
      <c r="B2160" s="148" t="s">
        <v>1658</v>
      </c>
      <c r="C2160" s="109" t="s">
        <v>8</v>
      </c>
      <c r="D2160" s="149" t="s">
        <v>5853</v>
      </c>
      <c r="E2160" s="148" t="s">
        <v>1604</v>
      </c>
      <c r="F2160" s="150" t="s">
        <v>1659</v>
      </c>
      <c r="G2160" s="149" t="s">
        <v>6484</v>
      </c>
      <c r="H2160" s="148" t="s">
        <v>6485</v>
      </c>
      <c r="U2160" s="22"/>
      <c r="V2160" s="22"/>
      <c r="W2160" s="22"/>
      <c r="X2160" s="22"/>
      <c r="Y2160" s="22"/>
      <c r="Z2160" s="22"/>
      <c r="AA2160" s="22"/>
      <c r="AB2160" s="22"/>
      <c r="AC2160" s="22"/>
      <c r="AD2160" s="22"/>
      <c r="AE2160" s="22"/>
    </row>
    <row r="2161" spans="2:31" ht="60">
      <c r="B2161" s="148" t="s">
        <v>1658</v>
      </c>
      <c r="C2161" s="109" t="s">
        <v>8</v>
      </c>
      <c r="D2161" s="149" t="s">
        <v>5853</v>
      </c>
      <c r="E2161" s="148" t="s">
        <v>1604</v>
      </c>
      <c r="F2161" s="150" t="s">
        <v>1659</v>
      </c>
      <c r="G2161" s="149" t="s">
        <v>6486</v>
      </c>
      <c r="H2161" s="148" t="s">
        <v>6487</v>
      </c>
      <c r="U2161" s="22"/>
      <c r="V2161" s="22"/>
      <c r="W2161" s="22"/>
      <c r="X2161" s="22"/>
      <c r="Y2161" s="22"/>
      <c r="Z2161" s="22"/>
      <c r="AA2161" s="22"/>
      <c r="AB2161" s="22"/>
      <c r="AC2161" s="22"/>
      <c r="AD2161" s="22"/>
      <c r="AE2161" s="22"/>
    </row>
    <row r="2162" spans="2:31" ht="60">
      <c r="B2162" s="148" t="s">
        <v>1658</v>
      </c>
      <c r="C2162" s="109" t="s">
        <v>8</v>
      </c>
      <c r="D2162" s="149" t="s">
        <v>5853</v>
      </c>
      <c r="E2162" s="148" t="s">
        <v>1604</v>
      </c>
      <c r="F2162" s="150" t="s">
        <v>1659</v>
      </c>
      <c r="G2162" s="149" t="s">
        <v>6488</v>
      </c>
      <c r="H2162" s="148" t="s">
        <v>6489</v>
      </c>
      <c r="U2162" s="22"/>
      <c r="V2162" s="22"/>
      <c r="W2162" s="22"/>
      <c r="X2162" s="22"/>
      <c r="Y2162" s="22"/>
      <c r="Z2162" s="22"/>
      <c r="AA2162" s="22"/>
      <c r="AB2162" s="22"/>
      <c r="AC2162" s="22"/>
      <c r="AD2162" s="22"/>
      <c r="AE2162" s="22"/>
    </row>
    <row r="2163" spans="2:31" ht="60">
      <c r="B2163" s="148" t="s">
        <v>1658</v>
      </c>
      <c r="C2163" s="109" t="s">
        <v>8</v>
      </c>
      <c r="D2163" s="149" t="s">
        <v>5853</v>
      </c>
      <c r="E2163" s="148" t="s">
        <v>1604</v>
      </c>
      <c r="F2163" s="150" t="s">
        <v>1659</v>
      </c>
      <c r="G2163" s="149" t="s">
        <v>6490</v>
      </c>
      <c r="H2163" s="148" t="s">
        <v>6491</v>
      </c>
      <c r="U2163" s="22"/>
      <c r="V2163" s="22"/>
      <c r="W2163" s="22"/>
      <c r="X2163" s="22"/>
      <c r="Y2163" s="22"/>
      <c r="Z2163" s="22"/>
      <c r="AA2163" s="22"/>
      <c r="AB2163" s="22"/>
      <c r="AC2163" s="22"/>
      <c r="AD2163" s="22"/>
      <c r="AE2163" s="22"/>
    </row>
    <row r="2164" spans="2:31" ht="60">
      <c r="B2164" s="148" t="s">
        <v>1658</v>
      </c>
      <c r="C2164" s="109" t="s">
        <v>8</v>
      </c>
      <c r="D2164" s="149" t="s">
        <v>5853</v>
      </c>
      <c r="E2164" s="148" t="s">
        <v>1604</v>
      </c>
      <c r="F2164" s="150" t="s">
        <v>1659</v>
      </c>
      <c r="G2164" s="149" t="s">
        <v>6492</v>
      </c>
      <c r="H2164" s="148" t="s">
        <v>6493</v>
      </c>
      <c r="U2164" s="22"/>
      <c r="V2164" s="22"/>
      <c r="W2164" s="22"/>
      <c r="X2164" s="22"/>
      <c r="Y2164" s="22"/>
      <c r="Z2164" s="22"/>
      <c r="AA2164" s="22"/>
      <c r="AB2164" s="22"/>
      <c r="AC2164" s="22"/>
      <c r="AD2164" s="22"/>
      <c r="AE2164" s="22"/>
    </row>
    <row r="2165" spans="2:31" ht="60">
      <c r="B2165" s="148" t="s">
        <v>1658</v>
      </c>
      <c r="C2165" s="109" t="s">
        <v>8</v>
      </c>
      <c r="D2165" s="149" t="s">
        <v>5853</v>
      </c>
      <c r="E2165" s="148" t="s">
        <v>1604</v>
      </c>
      <c r="F2165" s="150" t="s">
        <v>1659</v>
      </c>
      <c r="G2165" s="149" t="s">
        <v>6494</v>
      </c>
      <c r="H2165" s="148" t="s">
        <v>6495</v>
      </c>
      <c r="U2165" s="22"/>
      <c r="V2165" s="22"/>
      <c r="W2165" s="22"/>
      <c r="X2165" s="22"/>
      <c r="Y2165" s="22"/>
      <c r="Z2165" s="22"/>
      <c r="AA2165" s="22"/>
      <c r="AB2165" s="22"/>
      <c r="AC2165" s="22"/>
      <c r="AD2165" s="22"/>
      <c r="AE2165" s="22"/>
    </row>
    <row r="2166" spans="2:31" ht="60">
      <c r="B2166" s="148" t="s">
        <v>1658</v>
      </c>
      <c r="C2166" s="109" t="s">
        <v>8</v>
      </c>
      <c r="D2166" s="149" t="s">
        <v>5853</v>
      </c>
      <c r="E2166" s="148" t="s">
        <v>1604</v>
      </c>
      <c r="F2166" s="150" t="s">
        <v>1659</v>
      </c>
      <c r="G2166" s="149" t="s">
        <v>6496</v>
      </c>
      <c r="H2166" s="148" t="s">
        <v>6497</v>
      </c>
      <c r="U2166" s="22"/>
      <c r="V2166" s="22"/>
      <c r="W2166" s="22"/>
      <c r="X2166" s="22"/>
      <c r="Y2166" s="22"/>
      <c r="Z2166" s="22"/>
      <c r="AA2166" s="22"/>
      <c r="AB2166" s="22"/>
      <c r="AC2166" s="22"/>
      <c r="AD2166" s="22"/>
      <c r="AE2166" s="22"/>
    </row>
    <row r="2167" spans="2:31" ht="60">
      <c r="B2167" s="148" t="s">
        <v>1658</v>
      </c>
      <c r="C2167" s="109" t="s">
        <v>8</v>
      </c>
      <c r="D2167" s="149" t="s">
        <v>5853</v>
      </c>
      <c r="E2167" s="148" t="s">
        <v>1604</v>
      </c>
      <c r="F2167" s="150" t="s">
        <v>1659</v>
      </c>
      <c r="G2167" s="149" t="s">
        <v>6498</v>
      </c>
      <c r="H2167" s="148" t="s">
        <v>6499</v>
      </c>
      <c r="U2167" s="22"/>
      <c r="V2167" s="22"/>
      <c r="W2167" s="22"/>
      <c r="X2167" s="22"/>
      <c r="Y2167" s="22"/>
      <c r="Z2167" s="22"/>
      <c r="AA2167" s="22"/>
      <c r="AB2167" s="22"/>
      <c r="AC2167" s="22"/>
      <c r="AD2167" s="22"/>
      <c r="AE2167" s="22"/>
    </row>
    <row r="2168" spans="2:31" ht="60">
      <c r="B2168" s="148" t="s">
        <v>1658</v>
      </c>
      <c r="C2168" s="109" t="s">
        <v>8</v>
      </c>
      <c r="D2168" s="149" t="s">
        <v>5853</v>
      </c>
      <c r="E2168" s="148" t="s">
        <v>1604</v>
      </c>
      <c r="F2168" s="150" t="s">
        <v>1659</v>
      </c>
      <c r="G2168" s="149" t="s">
        <v>6500</v>
      </c>
      <c r="H2168" s="148" t="s">
        <v>6501</v>
      </c>
      <c r="U2168" s="22"/>
      <c r="V2168" s="22"/>
      <c r="W2168" s="22"/>
      <c r="X2168" s="22"/>
      <c r="Y2168" s="22"/>
      <c r="Z2168" s="22"/>
      <c r="AA2168" s="22"/>
      <c r="AB2168" s="22"/>
      <c r="AC2168" s="22"/>
      <c r="AD2168" s="22"/>
      <c r="AE2168" s="22"/>
    </row>
    <row r="2169" spans="2:31" ht="60">
      <c r="B2169" s="148" t="s">
        <v>1658</v>
      </c>
      <c r="C2169" s="109" t="s">
        <v>8</v>
      </c>
      <c r="D2169" s="149" t="s">
        <v>5853</v>
      </c>
      <c r="E2169" s="148" t="s">
        <v>1604</v>
      </c>
      <c r="F2169" s="150" t="s">
        <v>1659</v>
      </c>
      <c r="G2169" s="149" t="s">
        <v>6502</v>
      </c>
      <c r="H2169" s="148" t="s">
        <v>6503</v>
      </c>
      <c r="U2169" s="22"/>
      <c r="V2169" s="22"/>
      <c r="W2169" s="22"/>
      <c r="X2169" s="22"/>
      <c r="Y2169" s="22"/>
      <c r="Z2169" s="22"/>
      <c r="AA2169" s="22"/>
      <c r="AB2169" s="22"/>
      <c r="AC2169" s="22"/>
      <c r="AD2169" s="22"/>
      <c r="AE2169" s="22"/>
    </row>
    <row r="2170" spans="2:31" ht="60">
      <c r="B2170" s="148" t="s">
        <v>1658</v>
      </c>
      <c r="C2170" s="109" t="s">
        <v>8</v>
      </c>
      <c r="D2170" s="149" t="s">
        <v>5853</v>
      </c>
      <c r="E2170" s="148" t="s">
        <v>1604</v>
      </c>
      <c r="F2170" s="150" t="s">
        <v>1659</v>
      </c>
      <c r="G2170" s="149" t="s">
        <v>6504</v>
      </c>
      <c r="H2170" s="148" t="s">
        <v>6505</v>
      </c>
      <c r="U2170" s="22"/>
      <c r="V2170" s="22"/>
      <c r="W2170" s="22"/>
      <c r="X2170" s="22"/>
      <c r="Y2170" s="22"/>
      <c r="Z2170" s="22"/>
      <c r="AA2170" s="22"/>
      <c r="AB2170" s="22"/>
      <c r="AC2170" s="22"/>
      <c r="AD2170" s="22"/>
      <c r="AE2170" s="22"/>
    </row>
    <row r="2171" spans="2:31" ht="60">
      <c r="B2171" s="148" t="s">
        <v>1658</v>
      </c>
      <c r="C2171" s="109" t="s">
        <v>8</v>
      </c>
      <c r="D2171" s="149" t="s">
        <v>5853</v>
      </c>
      <c r="E2171" s="148" t="s">
        <v>1604</v>
      </c>
      <c r="F2171" s="150" t="s">
        <v>1659</v>
      </c>
      <c r="G2171" s="149" t="s">
        <v>6506</v>
      </c>
      <c r="H2171" s="148" t="s">
        <v>6507</v>
      </c>
      <c r="U2171" s="22"/>
      <c r="V2171" s="22"/>
      <c r="W2171" s="22"/>
      <c r="X2171" s="22"/>
      <c r="Y2171" s="22"/>
      <c r="Z2171" s="22"/>
      <c r="AA2171" s="22"/>
      <c r="AB2171" s="22"/>
      <c r="AC2171" s="22"/>
      <c r="AD2171" s="22"/>
      <c r="AE2171" s="22"/>
    </row>
    <row r="2172" spans="2:31" ht="60">
      <c r="B2172" s="148" t="s">
        <v>1658</v>
      </c>
      <c r="C2172" s="109" t="s">
        <v>8</v>
      </c>
      <c r="D2172" s="149" t="s">
        <v>5853</v>
      </c>
      <c r="E2172" s="148" t="s">
        <v>1604</v>
      </c>
      <c r="F2172" s="150" t="s">
        <v>1659</v>
      </c>
      <c r="G2172" s="149" t="s">
        <v>6508</v>
      </c>
      <c r="H2172" s="148" t="s">
        <v>6509</v>
      </c>
      <c r="U2172" s="22"/>
      <c r="V2172" s="22"/>
      <c r="W2172" s="22"/>
      <c r="X2172" s="22"/>
      <c r="Y2172" s="22"/>
      <c r="Z2172" s="22"/>
      <c r="AA2172" s="22"/>
      <c r="AB2172" s="22"/>
      <c r="AC2172" s="22"/>
      <c r="AD2172" s="22"/>
      <c r="AE2172" s="22"/>
    </row>
    <row r="2173" spans="2:31" ht="60">
      <c r="B2173" s="148" t="s">
        <v>1658</v>
      </c>
      <c r="C2173" s="109" t="s">
        <v>8</v>
      </c>
      <c r="D2173" s="149" t="s">
        <v>5853</v>
      </c>
      <c r="E2173" s="148" t="s">
        <v>1604</v>
      </c>
      <c r="F2173" s="150" t="s">
        <v>1659</v>
      </c>
      <c r="G2173" s="149" t="s">
        <v>6510</v>
      </c>
      <c r="H2173" s="148" t="s">
        <v>6511</v>
      </c>
      <c r="U2173" s="22"/>
      <c r="V2173" s="22"/>
      <c r="W2173" s="22"/>
      <c r="X2173" s="22"/>
      <c r="Y2173" s="22"/>
      <c r="Z2173" s="22"/>
      <c r="AA2173" s="22"/>
      <c r="AB2173" s="22"/>
      <c r="AC2173" s="22"/>
      <c r="AD2173" s="22"/>
      <c r="AE2173" s="22"/>
    </row>
    <row r="2174" spans="2:31" ht="60">
      <c r="B2174" s="148" t="s">
        <v>1658</v>
      </c>
      <c r="C2174" s="109" t="s">
        <v>8</v>
      </c>
      <c r="D2174" s="149" t="s">
        <v>5853</v>
      </c>
      <c r="E2174" s="148" t="s">
        <v>1604</v>
      </c>
      <c r="F2174" s="150" t="s">
        <v>1659</v>
      </c>
      <c r="G2174" s="149" t="s">
        <v>6512</v>
      </c>
      <c r="H2174" s="148" t="s">
        <v>6513</v>
      </c>
      <c r="U2174" s="22"/>
      <c r="V2174" s="22"/>
      <c r="W2174" s="22"/>
      <c r="X2174" s="22"/>
      <c r="Y2174" s="22"/>
      <c r="Z2174" s="22"/>
      <c r="AA2174" s="22"/>
      <c r="AB2174" s="22"/>
      <c r="AC2174" s="22"/>
      <c r="AD2174" s="22"/>
      <c r="AE2174" s="22"/>
    </row>
    <row r="2175" spans="2:31" ht="60">
      <c r="B2175" s="148" t="s">
        <v>1658</v>
      </c>
      <c r="C2175" s="109" t="s">
        <v>8</v>
      </c>
      <c r="D2175" s="149" t="s">
        <v>5853</v>
      </c>
      <c r="E2175" s="148" t="s">
        <v>1604</v>
      </c>
      <c r="F2175" s="150" t="s">
        <v>1659</v>
      </c>
      <c r="G2175" s="149" t="s">
        <v>6514</v>
      </c>
      <c r="H2175" s="148" t="s">
        <v>6515</v>
      </c>
      <c r="U2175" s="22"/>
      <c r="V2175" s="22"/>
      <c r="W2175" s="22"/>
      <c r="X2175" s="22"/>
      <c r="Y2175" s="22"/>
      <c r="Z2175" s="22"/>
      <c r="AA2175" s="22"/>
      <c r="AB2175" s="22"/>
      <c r="AC2175" s="22"/>
      <c r="AD2175" s="22"/>
      <c r="AE2175" s="22"/>
    </row>
    <row r="2176" spans="2:31" ht="60">
      <c r="B2176" s="148" t="s">
        <v>1658</v>
      </c>
      <c r="C2176" s="109" t="s">
        <v>8</v>
      </c>
      <c r="D2176" s="149" t="s">
        <v>5853</v>
      </c>
      <c r="E2176" s="148" t="s">
        <v>1604</v>
      </c>
      <c r="F2176" s="150" t="s">
        <v>1659</v>
      </c>
      <c r="G2176" s="149" t="s">
        <v>6516</v>
      </c>
      <c r="H2176" s="148" t="s">
        <v>6517</v>
      </c>
      <c r="U2176" s="22"/>
      <c r="V2176" s="22"/>
      <c r="W2176" s="22"/>
      <c r="X2176" s="22"/>
      <c r="Y2176" s="22"/>
      <c r="Z2176" s="22"/>
      <c r="AA2176" s="22"/>
      <c r="AB2176" s="22"/>
      <c r="AC2176" s="22"/>
      <c r="AD2176" s="22"/>
      <c r="AE2176" s="22"/>
    </row>
    <row r="2177" spans="2:31" ht="60">
      <c r="B2177" s="148" t="s">
        <v>1658</v>
      </c>
      <c r="C2177" s="109" t="s">
        <v>8</v>
      </c>
      <c r="D2177" s="149" t="s">
        <v>5853</v>
      </c>
      <c r="E2177" s="148" t="s">
        <v>1604</v>
      </c>
      <c r="F2177" s="150" t="s">
        <v>1659</v>
      </c>
      <c r="G2177" s="149" t="s">
        <v>6518</v>
      </c>
      <c r="H2177" s="148" t="s">
        <v>6519</v>
      </c>
      <c r="U2177" s="22"/>
      <c r="V2177" s="22"/>
      <c r="W2177" s="22"/>
      <c r="X2177" s="22"/>
      <c r="Y2177" s="22"/>
      <c r="Z2177" s="22"/>
      <c r="AA2177" s="22"/>
      <c r="AB2177" s="22"/>
      <c r="AC2177" s="22"/>
      <c r="AD2177" s="22"/>
      <c r="AE2177" s="22"/>
    </row>
    <row r="2178" spans="2:31" ht="60">
      <c r="B2178" s="148" t="s">
        <v>1658</v>
      </c>
      <c r="C2178" s="109" t="s">
        <v>8</v>
      </c>
      <c r="D2178" s="149" t="s">
        <v>5853</v>
      </c>
      <c r="E2178" s="148" t="s">
        <v>1604</v>
      </c>
      <c r="F2178" s="150" t="s">
        <v>1659</v>
      </c>
      <c r="G2178" s="149" t="s">
        <v>6520</v>
      </c>
      <c r="H2178" s="148" t="s">
        <v>6521</v>
      </c>
      <c r="U2178" s="22"/>
      <c r="V2178" s="22"/>
      <c r="W2178" s="22"/>
      <c r="X2178" s="22"/>
      <c r="Y2178" s="22"/>
      <c r="Z2178" s="22"/>
      <c r="AA2178" s="22"/>
      <c r="AB2178" s="22"/>
      <c r="AC2178" s="22"/>
      <c r="AD2178" s="22"/>
      <c r="AE2178" s="22"/>
    </row>
    <row r="2179" spans="2:31" ht="60">
      <c r="B2179" s="148" t="s">
        <v>1658</v>
      </c>
      <c r="C2179" s="109" t="s">
        <v>8</v>
      </c>
      <c r="D2179" s="149" t="s">
        <v>5853</v>
      </c>
      <c r="E2179" s="148" t="s">
        <v>1604</v>
      </c>
      <c r="F2179" s="150" t="s">
        <v>1659</v>
      </c>
      <c r="G2179" s="149" t="s">
        <v>6522</v>
      </c>
      <c r="H2179" s="148" t="s">
        <v>6523</v>
      </c>
      <c r="U2179" s="22"/>
      <c r="V2179" s="22"/>
      <c r="W2179" s="22"/>
      <c r="X2179" s="22"/>
      <c r="Y2179" s="22"/>
      <c r="Z2179" s="22"/>
      <c r="AA2179" s="22"/>
      <c r="AB2179" s="22"/>
      <c r="AC2179" s="22"/>
      <c r="AD2179" s="22"/>
      <c r="AE2179" s="22"/>
    </row>
    <row r="2180" spans="2:31" ht="60">
      <c r="B2180" s="148" t="s">
        <v>1658</v>
      </c>
      <c r="C2180" s="109" t="s">
        <v>8</v>
      </c>
      <c r="D2180" s="149" t="s">
        <v>5853</v>
      </c>
      <c r="E2180" s="148" t="s">
        <v>1604</v>
      </c>
      <c r="F2180" s="150" t="s">
        <v>1659</v>
      </c>
      <c r="G2180" s="149" t="s">
        <v>6524</v>
      </c>
      <c r="H2180" s="148" t="s">
        <v>6525</v>
      </c>
      <c r="U2180" s="22"/>
      <c r="V2180" s="22"/>
      <c r="W2180" s="22"/>
      <c r="X2180" s="22"/>
      <c r="Y2180" s="22"/>
      <c r="Z2180" s="22"/>
      <c r="AA2180" s="22"/>
      <c r="AB2180" s="22"/>
      <c r="AC2180" s="22"/>
      <c r="AD2180" s="22"/>
      <c r="AE2180" s="22"/>
    </row>
    <row r="2181" spans="2:31" ht="60">
      <c r="B2181" s="148" t="s">
        <v>1658</v>
      </c>
      <c r="C2181" s="109" t="s">
        <v>8</v>
      </c>
      <c r="D2181" s="149" t="s">
        <v>5853</v>
      </c>
      <c r="E2181" s="148" t="s">
        <v>1604</v>
      </c>
      <c r="F2181" s="150" t="s">
        <v>1659</v>
      </c>
      <c r="G2181" s="149" t="s">
        <v>6526</v>
      </c>
      <c r="H2181" s="148" t="s">
        <v>6527</v>
      </c>
      <c r="U2181" s="22"/>
      <c r="V2181" s="22"/>
      <c r="W2181" s="22"/>
      <c r="X2181" s="22"/>
      <c r="Y2181" s="22"/>
      <c r="Z2181" s="22"/>
      <c r="AA2181" s="22"/>
      <c r="AB2181" s="22"/>
      <c r="AC2181" s="22"/>
      <c r="AD2181" s="22"/>
      <c r="AE2181" s="22"/>
    </row>
    <row r="2182" spans="2:31" ht="60">
      <c r="B2182" s="148" t="s">
        <v>1658</v>
      </c>
      <c r="C2182" s="109" t="s">
        <v>8</v>
      </c>
      <c r="D2182" s="149" t="s">
        <v>5853</v>
      </c>
      <c r="E2182" s="148" t="s">
        <v>1604</v>
      </c>
      <c r="F2182" s="150" t="s">
        <v>1659</v>
      </c>
      <c r="G2182" s="149" t="s">
        <v>6528</v>
      </c>
      <c r="H2182" s="148" t="s">
        <v>6529</v>
      </c>
      <c r="U2182" s="22"/>
      <c r="V2182" s="22"/>
      <c r="W2182" s="22"/>
      <c r="X2182" s="22"/>
      <c r="Y2182" s="22"/>
      <c r="Z2182" s="22"/>
      <c r="AA2182" s="22"/>
      <c r="AB2182" s="22"/>
      <c r="AC2182" s="22"/>
      <c r="AD2182" s="22"/>
      <c r="AE2182" s="22"/>
    </row>
    <row r="2183" spans="2:31" ht="60">
      <c r="B2183" s="148" t="s">
        <v>1658</v>
      </c>
      <c r="C2183" s="109" t="s">
        <v>8</v>
      </c>
      <c r="D2183" s="149" t="s">
        <v>5853</v>
      </c>
      <c r="E2183" s="148" t="s">
        <v>1604</v>
      </c>
      <c r="F2183" s="150" t="s">
        <v>1659</v>
      </c>
      <c r="G2183" s="149" t="s">
        <v>6530</v>
      </c>
      <c r="H2183" s="148" t="s">
        <v>6531</v>
      </c>
      <c r="U2183" s="22"/>
      <c r="V2183" s="22"/>
      <c r="W2183" s="22"/>
      <c r="X2183" s="22"/>
      <c r="Y2183" s="22"/>
      <c r="Z2183" s="22"/>
      <c r="AA2183" s="22"/>
      <c r="AB2183" s="22"/>
      <c r="AC2183" s="22"/>
      <c r="AD2183" s="22"/>
      <c r="AE2183" s="22"/>
    </row>
    <row r="2184" spans="2:31" ht="60">
      <c r="B2184" s="148" t="s">
        <v>1658</v>
      </c>
      <c r="C2184" s="109" t="s">
        <v>8</v>
      </c>
      <c r="D2184" s="149" t="s">
        <v>5853</v>
      </c>
      <c r="E2184" s="148" t="s">
        <v>1604</v>
      </c>
      <c r="F2184" s="150" t="s">
        <v>1659</v>
      </c>
      <c r="G2184" s="149" t="s">
        <v>6532</v>
      </c>
      <c r="H2184" s="148" t="s">
        <v>6533</v>
      </c>
      <c r="U2184" s="22"/>
      <c r="V2184" s="22"/>
      <c r="W2184" s="22"/>
      <c r="X2184" s="22"/>
      <c r="Y2184" s="22"/>
      <c r="Z2184" s="22"/>
      <c r="AA2184" s="22"/>
      <c r="AB2184" s="22"/>
      <c r="AC2184" s="22"/>
      <c r="AD2184" s="22"/>
      <c r="AE2184" s="22"/>
    </row>
    <row r="2185" spans="2:31" ht="60">
      <c r="B2185" s="148" t="s">
        <v>1658</v>
      </c>
      <c r="C2185" s="109" t="s">
        <v>8</v>
      </c>
      <c r="D2185" s="149" t="s">
        <v>5853</v>
      </c>
      <c r="E2185" s="148" t="s">
        <v>1604</v>
      </c>
      <c r="F2185" s="150" t="s">
        <v>1659</v>
      </c>
      <c r="G2185" s="149" t="s">
        <v>6534</v>
      </c>
      <c r="H2185" s="148" t="s">
        <v>6535</v>
      </c>
      <c r="U2185" s="22"/>
      <c r="V2185" s="22"/>
      <c r="W2185" s="22"/>
      <c r="X2185" s="22"/>
      <c r="Y2185" s="22"/>
      <c r="Z2185" s="22"/>
      <c r="AA2185" s="22"/>
      <c r="AB2185" s="22"/>
      <c r="AC2185" s="22"/>
      <c r="AD2185" s="22"/>
      <c r="AE2185" s="22"/>
    </row>
    <row r="2186" spans="2:31" ht="60">
      <c r="B2186" s="148" t="s">
        <v>1658</v>
      </c>
      <c r="C2186" s="109" t="s">
        <v>8</v>
      </c>
      <c r="D2186" s="149" t="s">
        <v>5853</v>
      </c>
      <c r="E2186" s="148" t="s">
        <v>1604</v>
      </c>
      <c r="F2186" s="150" t="s">
        <v>1659</v>
      </c>
      <c r="G2186" s="149" t="s">
        <v>6536</v>
      </c>
      <c r="H2186" s="148" t="s">
        <v>6537</v>
      </c>
      <c r="U2186" s="22"/>
      <c r="V2186" s="22"/>
      <c r="W2186" s="22"/>
      <c r="X2186" s="22"/>
      <c r="Y2186" s="22"/>
      <c r="Z2186" s="22"/>
      <c r="AA2186" s="22"/>
      <c r="AB2186" s="22"/>
      <c r="AC2186" s="22"/>
      <c r="AD2186" s="22"/>
      <c r="AE2186" s="22"/>
    </row>
    <row r="2187" spans="2:31" ht="60">
      <c r="B2187" s="148" t="s">
        <v>1658</v>
      </c>
      <c r="C2187" s="109" t="s">
        <v>8</v>
      </c>
      <c r="D2187" s="149" t="s">
        <v>5853</v>
      </c>
      <c r="E2187" s="148" t="s">
        <v>1604</v>
      </c>
      <c r="F2187" s="150" t="s">
        <v>1659</v>
      </c>
      <c r="G2187" s="149" t="s">
        <v>6538</v>
      </c>
      <c r="H2187" s="148" t="s">
        <v>6539</v>
      </c>
      <c r="U2187" s="22"/>
      <c r="V2187" s="22"/>
      <c r="W2187" s="22"/>
      <c r="X2187" s="22"/>
      <c r="Y2187" s="22"/>
      <c r="Z2187" s="22"/>
      <c r="AA2187" s="22"/>
      <c r="AB2187" s="22"/>
      <c r="AC2187" s="22"/>
      <c r="AD2187" s="22"/>
      <c r="AE2187" s="22"/>
    </row>
    <row r="2188" spans="2:31" ht="60">
      <c r="B2188" s="148" t="s">
        <v>1658</v>
      </c>
      <c r="C2188" s="109" t="s">
        <v>8</v>
      </c>
      <c r="D2188" s="149" t="s">
        <v>5853</v>
      </c>
      <c r="E2188" s="148" t="s">
        <v>1604</v>
      </c>
      <c r="F2188" s="150" t="s">
        <v>1659</v>
      </c>
      <c r="G2188" s="149" t="s">
        <v>6540</v>
      </c>
      <c r="H2188" s="148" t="s">
        <v>6541</v>
      </c>
      <c r="U2188" s="22"/>
      <c r="V2188" s="22"/>
      <c r="W2188" s="22"/>
      <c r="X2188" s="22"/>
      <c r="Y2188" s="22"/>
      <c r="Z2188" s="22"/>
      <c r="AA2188" s="22"/>
      <c r="AB2188" s="22"/>
      <c r="AC2188" s="22"/>
      <c r="AD2188" s="22"/>
      <c r="AE2188" s="22"/>
    </row>
    <row r="2189" spans="2:31" ht="60">
      <c r="B2189" s="148" t="s">
        <v>1658</v>
      </c>
      <c r="C2189" s="109" t="s">
        <v>8</v>
      </c>
      <c r="D2189" s="149" t="s">
        <v>5853</v>
      </c>
      <c r="E2189" s="148" t="s">
        <v>1604</v>
      </c>
      <c r="F2189" s="150" t="s">
        <v>1659</v>
      </c>
      <c r="G2189" s="149" t="s">
        <v>6542</v>
      </c>
      <c r="H2189" s="148" t="s">
        <v>6543</v>
      </c>
      <c r="U2189" s="22"/>
      <c r="V2189" s="22"/>
      <c r="W2189" s="22"/>
      <c r="X2189" s="22"/>
      <c r="Y2189" s="22"/>
      <c r="Z2189" s="22"/>
      <c r="AA2189" s="22"/>
      <c r="AB2189" s="22"/>
      <c r="AC2189" s="22"/>
      <c r="AD2189" s="22"/>
      <c r="AE2189" s="22"/>
    </row>
    <row r="2190" spans="2:31" ht="60">
      <c r="B2190" s="148" t="s">
        <v>1658</v>
      </c>
      <c r="C2190" s="109" t="s">
        <v>8</v>
      </c>
      <c r="D2190" s="149" t="s">
        <v>5853</v>
      </c>
      <c r="E2190" s="148" t="s">
        <v>1604</v>
      </c>
      <c r="F2190" s="150" t="s">
        <v>1659</v>
      </c>
      <c r="G2190" s="149" t="s">
        <v>6544</v>
      </c>
      <c r="H2190" s="148" t="s">
        <v>6545</v>
      </c>
      <c r="U2190" s="22"/>
      <c r="V2190" s="22"/>
      <c r="W2190" s="22"/>
      <c r="X2190" s="22"/>
      <c r="Y2190" s="22"/>
      <c r="Z2190" s="22"/>
      <c r="AA2190" s="22"/>
      <c r="AB2190" s="22"/>
      <c r="AC2190" s="22"/>
      <c r="AD2190" s="22"/>
      <c r="AE2190" s="22"/>
    </row>
    <row r="2191" spans="2:31" ht="60">
      <c r="B2191" s="148" t="s">
        <v>1658</v>
      </c>
      <c r="C2191" s="109" t="s">
        <v>8</v>
      </c>
      <c r="D2191" s="149" t="s">
        <v>5853</v>
      </c>
      <c r="E2191" s="148" t="s">
        <v>1604</v>
      </c>
      <c r="F2191" s="150" t="s">
        <v>1659</v>
      </c>
      <c r="G2191" s="149" t="s">
        <v>6546</v>
      </c>
      <c r="H2191" s="148" t="s">
        <v>6547</v>
      </c>
      <c r="U2191" s="22"/>
      <c r="V2191" s="22"/>
      <c r="W2191" s="22"/>
      <c r="X2191" s="22"/>
      <c r="Y2191" s="22"/>
      <c r="Z2191" s="22"/>
      <c r="AA2191" s="22"/>
      <c r="AB2191" s="22"/>
      <c r="AC2191" s="22"/>
      <c r="AD2191" s="22"/>
      <c r="AE2191" s="22"/>
    </row>
    <row r="2192" spans="2:31" ht="60">
      <c r="B2192" s="148" t="s">
        <v>1658</v>
      </c>
      <c r="C2192" s="109" t="s">
        <v>8</v>
      </c>
      <c r="D2192" s="149" t="s">
        <v>5853</v>
      </c>
      <c r="E2192" s="148" t="s">
        <v>1604</v>
      </c>
      <c r="F2192" s="150" t="s">
        <v>1659</v>
      </c>
      <c r="G2192" s="149" t="s">
        <v>6548</v>
      </c>
      <c r="H2192" s="148" t="s">
        <v>6549</v>
      </c>
      <c r="U2192" s="22"/>
      <c r="V2192" s="22"/>
      <c r="W2192" s="22"/>
      <c r="X2192" s="22"/>
      <c r="Y2192" s="22"/>
      <c r="Z2192" s="22"/>
      <c r="AA2192" s="22"/>
      <c r="AB2192" s="22"/>
      <c r="AC2192" s="22"/>
      <c r="AD2192" s="22"/>
      <c r="AE2192" s="22"/>
    </row>
    <row r="2193" spans="2:31" ht="60">
      <c r="B2193" s="148" t="s">
        <v>1658</v>
      </c>
      <c r="C2193" s="109" t="s">
        <v>8</v>
      </c>
      <c r="D2193" s="149" t="s">
        <v>5853</v>
      </c>
      <c r="E2193" s="148" t="s">
        <v>1604</v>
      </c>
      <c r="F2193" s="150" t="s">
        <v>1659</v>
      </c>
      <c r="G2193" s="149" t="s">
        <v>6550</v>
      </c>
      <c r="H2193" s="148" t="s">
        <v>6551</v>
      </c>
      <c r="U2193" s="22"/>
      <c r="V2193" s="22"/>
      <c r="W2193" s="22"/>
      <c r="X2193" s="22"/>
      <c r="Y2193" s="22"/>
      <c r="Z2193" s="22"/>
      <c r="AA2193" s="22"/>
      <c r="AB2193" s="22"/>
      <c r="AC2193" s="22"/>
      <c r="AD2193" s="22"/>
      <c r="AE2193" s="22"/>
    </row>
    <row r="2194" spans="2:31" ht="60">
      <c r="B2194" s="148" t="s">
        <v>1658</v>
      </c>
      <c r="C2194" s="109" t="s">
        <v>8</v>
      </c>
      <c r="D2194" s="149" t="s">
        <v>5853</v>
      </c>
      <c r="E2194" s="148" t="s">
        <v>1604</v>
      </c>
      <c r="F2194" s="150" t="s">
        <v>1659</v>
      </c>
      <c r="G2194" s="149" t="s">
        <v>6552</v>
      </c>
      <c r="H2194" s="148" t="s">
        <v>6553</v>
      </c>
      <c r="U2194" s="22"/>
      <c r="V2194" s="22"/>
      <c r="W2194" s="22"/>
      <c r="X2194" s="22"/>
      <c r="Y2194" s="22"/>
      <c r="Z2194" s="22"/>
      <c r="AA2194" s="22"/>
      <c r="AB2194" s="22"/>
      <c r="AC2194" s="22"/>
      <c r="AD2194" s="22"/>
      <c r="AE2194" s="22"/>
    </row>
    <row r="2195" spans="2:31" ht="60">
      <c r="B2195" s="148" t="s">
        <v>1658</v>
      </c>
      <c r="C2195" s="109" t="s">
        <v>8</v>
      </c>
      <c r="D2195" s="149" t="s">
        <v>5853</v>
      </c>
      <c r="E2195" s="148" t="s">
        <v>1604</v>
      </c>
      <c r="F2195" s="150" t="s">
        <v>1659</v>
      </c>
      <c r="G2195" s="149" t="s">
        <v>6554</v>
      </c>
      <c r="H2195" s="148" t="s">
        <v>6555</v>
      </c>
      <c r="U2195" s="22"/>
      <c r="V2195" s="22"/>
      <c r="W2195" s="22"/>
      <c r="X2195" s="22"/>
      <c r="Y2195" s="22"/>
      <c r="Z2195" s="22"/>
      <c r="AA2195" s="22"/>
      <c r="AB2195" s="22"/>
      <c r="AC2195" s="22"/>
      <c r="AD2195" s="22"/>
      <c r="AE2195" s="22"/>
    </row>
    <row r="2196" spans="2:31" ht="60">
      <c r="B2196" s="148" t="s">
        <v>1658</v>
      </c>
      <c r="C2196" s="109" t="s">
        <v>8</v>
      </c>
      <c r="D2196" s="149" t="s">
        <v>5853</v>
      </c>
      <c r="E2196" s="148" t="s">
        <v>1604</v>
      </c>
      <c r="F2196" s="150" t="s">
        <v>1659</v>
      </c>
      <c r="G2196" s="149" t="s">
        <v>6556</v>
      </c>
      <c r="H2196" s="148" t="s">
        <v>6557</v>
      </c>
      <c r="U2196" s="22"/>
      <c r="V2196" s="22"/>
      <c r="W2196" s="22"/>
      <c r="X2196" s="22"/>
      <c r="Y2196" s="22"/>
      <c r="Z2196" s="22"/>
      <c r="AA2196" s="22"/>
      <c r="AB2196" s="22"/>
      <c r="AC2196" s="22"/>
      <c r="AD2196" s="22"/>
      <c r="AE2196" s="22"/>
    </row>
    <row r="2197" spans="2:31" ht="60">
      <c r="B2197" s="148" t="s">
        <v>1658</v>
      </c>
      <c r="C2197" s="109" t="s">
        <v>8</v>
      </c>
      <c r="D2197" s="149" t="s">
        <v>5853</v>
      </c>
      <c r="E2197" s="148" t="s">
        <v>1604</v>
      </c>
      <c r="F2197" s="150" t="s">
        <v>1659</v>
      </c>
      <c r="G2197" s="149" t="s">
        <v>6558</v>
      </c>
      <c r="H2197" s="148" t="s">
        <v>6559</v>
      </c>
      <c r="U2197" s="22"/>
      <c r="V2197" s="22"/>
      <c r="W2197" s="22"/>
      <c r="X2197" s="22"/>
      <c r="Y2197" s="22"/>
      <c r="Z2197" s="22"/>
      <c r="AA2197" s="22"/>
      <c r="AB2197" s="22"/>
      <c r="AC2197" s="22"/>
      <c r="AD2197" s="22"/>
      <c r="AE2197" s="22"/>
    </row>
    <row r="2198" spans="2:31" ht="60">
      <c r="B2198" s="148" t="s">
        <v>1658</v>
      </c>
      <c r="C2198" s="109" t="s">
        <v>8</v>
      </c>
      <c r="D2198" s="149" t="s">
        <v>5853</v>
      </c>
      <c r="E2198" s="148" t="s">
        <v>1604</v>
      </c>
      <c r="F2198" s="150" t="s">
        <v>1659</v>
      </c>
      <c r="G2198" s="149" t="s">
        <v>6560</v>
      </c>
      <c r="H2198" s="148" t="s">
        <v>6561</v>
      </c>
      <c r="U2198" s="22"/>
      <c r="V2198" s="22"/>
      <c r="W2198" s="22"/>
      <c r="X2198" s="22"/>
      <c r="Y2198" s="22"/>
      <c r="Z2198" s="22"/>
      <c r="AA2198" s="22"/>
      <c r="AB2198" s="22"/>
      <c r="AC2198" s="22"/>
      <c r="AD2198" s="22"/>
      <c r="AE2198" s="22"/>
    </row>
    <row r="2199" spans="2:31" ht="60">
      <c r="B2199" s="148" t="s">
        <v>1658</v>
      </c>
      <c r="C2199" s="109" t="s">
        <v>8</v>
      </c>
      <c r="D2199" s="149" t="s">
        <v>5853</v>
      </c>
      <c r="E2199" s="148" t="s">
        <v>1604</v>
      </c>
      <c r="F2199" s="150" t="s">
        <v>1659</v>
      </c>
      <c r="G2199" s="149" t="s">
        <v>6562</v>
      </c>
      <c r="H2199" s="148" t="s">
        <v>6563</v>
      </c>
      <c r="U2199" s="22"/>
      <c r="V2199" s="22"/>
      <c r="W2199" s="22"/>
      <c r="X2199" s="22"/>
      <c r="Y2199" s="22"/>
      <c r="Z2199" s="22"/>
      <c r="AA2199" s="22"/>
      <c r="AB2199" s="22"/>
      <c r="AC2199" s="22"/>
      <c r="AD2199" s="22"/>
      <c r="AE2199" s="22"/>
    </row>
    <row r="2200" spans="2:31" ht="60">
      <c r="B2200" s="148" t="s">
        <v>1658</v>
      </c>
      <c r="C2200" s="109" t="s">
        <v>8</v>
      </c>
      <c r="D2200" s="149" t="s">
        <v>5853</v>
      </c>
      <c r="E2200" s="148" t="s">
        <v>1604</v>
      </c>
      <c r="F2200" s="150" t="s">
        <v>1659</v>
      </c>
      <c r="G2200" s="149" t="s">
        <v>6564</v>
      </c>
      <c r="H2200" s="148" t="s">
        <v>6565</v>
      </c>
      <c r="U2200" s="22"/>
      <c r="V2200" s="22"/>
      <c r="W2200" s="22"/>
      <c r="X2200" s="22"/>
      <c r="Y2200" s="22"/>
      <c r="Z2200" s="22"/>
      <c r="AA2200" s="22"/>
      <c r="AB2200" s="22"/>
      <c r="AC2200" s="22"/>
      <c r="AD2200" s="22"/>
      <c r="AE2200" s="22"/>
    </row>
    <row r="2201" spans="2:31" ht="60">
      <c r="B2201" s="148" t="s">
        <v>1658</v>
      </c>
      <c r="C2201" s="109" t="s">
        <v>8</v>
      </c>
      <c r="D2201" s="149" t="s">
        <v>5853</v>
      </c>
      <c r="E2201" s="148" t="s">
        <v>1604</v>
      </c>
      <c r="F2201" s="150" t="s">
        <v>1659</v>
      </c>
      <c r="G2201" s="149" t="s">
        <v>6566</v>
      </c>
      <c r="H2201" s="148" t="s">
        <v>6567</v>
      </c>
      <c r="U2201" s="22"/>
      <c r="V2201" s="22"/>
      <c r="W2201" s="22"/>
      <c r="X2201" s="22"/>
      <c r="Y2201" s="22"/>
      <c r="Z2201" s="22"/>
      <c r="AA2201" s="22"/>
      <c r="AB2201" s="22"/>
      <c r="AC2201" s="22"/>
      <c r="AD2201" s="22"/>
      <c r="AE2201" s="22"/>
    </row>
    <row r="2202" spans="2:31" ht="60">
      <c r="B2202" s="148" t="s">
        <v>1658</v>
      </c>
      <c r="C2202" s="109" t="s">
        <v>8</v>
      </c>
      <c r="D2202" s="149" t="s">
        <v>5853</v>
      </c>
      <c r="E2202" s="148" t="s">
        <v>1604</v>
      </c>
      <c r="F2202" s="150" t="s">
        <v>1659</v>
      </c>
      <c r="G2202" s="149" t="s">
        <v>6568</v>
      </c>
      <c r="H2202" s="148" t="s">
        <v>6569</v>
      </c>
      <c r="U2202" s="22"/>
      <c r="V2202" s="22"/>
      <c r="W2202" s="22"/>
      <c r="X2202" s="22"/>
      <c r="Y2202" s="22"/>
      <c r="Z2202" s="22"/>
      <c r="AA2202" s="22"/>
      <c r="AB2202" s="22"/>
      <c r="AC2202" s="22"/>
      <c r="AD2202" s="22"/>
      <c r="AE2202" s="22"/>
    </row>
    <row r="2203" spans="2:31" ht="60">
      <c r="B2203" s="148" t="s">
        <v>1658</v>
      </c>
      <c r="C2203" s="109" t="s">
        <v>8</v>
      </c>
      <c r="D2203" s="149" t="s">
        <v>5853</v>
      </c>
      <c r="E2203" s="148" t="s">
        <v>1604</v>
      </c>
      <c r="F2203" s="150" t="s">
        <v>1659</v>
      </c>
      <c r="G2203" s="149" t="s">
        <v>6570</v>
      </c>
      <c r="H2203" s="148" t="s">
        <v>6571</v>
      </c>
      <c r="U2203" s="22"/>
      <c r="V2203" s="22"/>
      <c r="W2203" s="22"/>
      <c r="X2203" s="22"/>
      <c r="Y2203" s="22"/>
      <c r="Z2203" s="22"/>
      <c r="AA2203" s="22"/>
      <c r="AB2203" s="22"/>
      <c r="AC2203" s="22"/>
      <c r="AD2203" s="22"/>
      <c r="AE2203" s="22"/>
    </row>
    <row r="2204" spans="2:31" ht="60">
      <c r="B2204" s="148" t="s">
        <v>1658</v>
      </c>
      <c r="C2204" s="109" t="s">
        <v>8</v>
      </c>
      <c r="D2204" s="149" t="s">
        <v>5853</v>
      </c>
      <c r="E2204" s="148" t="s">
        <v>1604</v>
      </c>
      <c r="F2204" s="150" t="s">
        <v>1659</v>
      </c>
      <c r="G2204" s="149" t="s">
        <v>6572</v>
      </c>
      <c r="H2204" s="148" t="s">
        <v>6573</v>
      </c>
      <c r="U2204" s="22"/>
      <c r="V2204" s="22"/>
      <c r="W2204" s="22"/>
      <c r="X2204" s="22"/>
      <c r="Y2204" s="22"/>
      <c r="Z2204" s="22"/>
      <c r="AA2204" s="22"/>
      <c r="AB2204" s="22"/>
      <c r="AC2204" s="22"/>
      <c r="AD2204" s="22"/>
      <c r="AE2204" s="22"/>
    </row>
    <row r="2205" spans="2:31" ht="60">
      <c r="B2205" s="148" t="s">
        <v>1658</v>
      </c>
      <c r="C2205" s="109" t="s">
        <v>8</v>
      </c>
      <c r="D2205" s="149" t="s">
        <v>5853</v>
      </c>
      <c r="E2205" s="148" t="s">
        <v>1604</v>
      </c>
      <c r="F2205" s="150" t="s">
        <v>1659</v>
      </c>
      <c r="G2205" s="149" t="s">
        <v>6574</v>
      </c>
      <c r="H2205" s="148" t="s">
        <v>6575</v>
      </c>
      <c r="U2205" s="22"/>
      <c r="V2205" s="22"/>
      <c r="W2205" s="22"/>
      <c r="X2205" s="22"/>
      <c r="Y2205" s="22"/>
      <c r="Z2205" s="22"/>
      <c r="AA2205" s="22"/>
      <c r="AB2205" s="22"/>
      <c r="AC2205" s="22"/>
      <c r="AD2205" s="22"/>
      <c r="AE2205" s="22"/>
    </row>
    <row r="2206" spans="2:31" ht="60">
      <c r="B2206" s="148" t="s">
        <v>1658</v>
      </c>
      <c r="C2206" s="109" t="s">
        <v>8</v>
      </c>
      <c r="D2206" s="149" t="s">
        <v>5853</v>
      </c>
      <c r="E2206" s="148" t="s">
        <v>1604</v>
      </c>
      <c r="F2206" s="150" t="s">
        <v>1659</v>
      </c>
      <c r="G2206" s="149" t="s">
        <v>6576</v>
      </c>
      <c r="H2206" s="148" t="s">
        <v>6577</v>
      </c>
      <c r="U2206" s="22"/>
      <c r="V2206" s="22"/>
      <c r="W2206" s="22"/>
      <c r="X2206" s="22"/>
      <c r="Y2206" s="22"/>
      <c r="Z2206" s="22"/>
      <c r="AA2206" s="22"/>
      <c r="AB2206" s="22"/>
      <c r="AC2206" s="22"/>
      <c r="AD2206" s="22"/>
      <c r="AE2206" s="22"/>
    </row>
    <row r="2207" spans="2:31" ht="60">
      <c r="B2207" s="148" t="s">
        <v>1658</v>
      </c>
      <c r="C2207" s="109" t="s">
        <v>8</v>
      </c>
      <c r="D2207" s="149" t="s">
        <v>5853</v>
      </c>
      <c r="E2207" s="148" t="s">
        <v>1604</v>
      </c>
      <c r="F2207" s="150" t="s">
        <v>1659</v>
      </c>
      <c r="G2207" s="149" t="s">
        <v>6578</v>
      </c>
      <c r="H2207" s="148" t="s">
        <v>6579</v>
      </c>
      <c r="U2207" s="22"/>
      <c r="V2207" s="22"/>
      <c r="W2207" s="22"/>
      <c r="X2207" s="22"/>
      <c r="Y2207" s="22"/>
      <c r="Z2207" s="22"/>
      <c r="AA2207" s="22"/>
      <c r="AB2207" s="22"/>
      <c r="AC2207" s="22"/>
      <c r="AD2207" s="22"/>
      <c r="AE2207" s="22"/>
    </row>
    <row r="2208" spans="2:31" ht="60">
      <c r="B2208" s="148" t="s">
        <v>1658</v>
      </c>
      <c r="C2208" s="109" t="s">
        <v>8</v>
      </c>
      <c r="D2208" s="149" t="s">
        <v>5853</v>
      </c>
      <c r="E2208" s="148" t="s">
        <v>1604</v>
      </c>
      <c r="F2208" s="150" t="s">
        <v>1659</v>
      </c>
      <c r="G2208" s="149" t="s">
        <v>6580</v>
      </c>
      <c r="H2208" s="148" t="s">
        <v>6581</v>
      </c>
      <c r="U2208" s="22"/>
      <c r="V2208" s="22"/>
      <c r="W2208" s="22"/>
      <c r="X2208" s="22"/>
      <c r="Y2208" s="22"/>
      <c r="Z2208" s="22"/>
      <c r="AA2208" s="22"/>
      <c r="AB2208" s="22"/>
      <c r="AC2208" s="22"/>
      <c r="AD2208" s="22"/>
      <c r="AE2208" s="22"/>
    </row>
    <row r="2209" spans="2:31" ht="60">
      <c r="B2209" s="148" t="s">
        <v>1658</v>
      </c>
      <c r="C2209" s="109" t="s">
        <v>8</v>
      </c>
      <c r="D2209" s="149" t="s">
        <v>5853</v>
      </c>
      <c r="E2209" s="148" t="s">
        <v>1604</v>
      </c>
      <c r="F2209" s="150" t="s">
        <v>1659</v>
      </c>
      <c r="G2209" s="149" t="s">
        <v>6582</v>
      </c>
      <c r="H2209" s="148" t="s">
        <v>6583</v>
      </c>
      <c r="U2209" s="22"/>
      <c r="V2209" s="22"/>
      <c r="W2209" s="22"/>
      <c r="X2209" s="22"/>
      <c r="Y2209" s="22"/>
      <c r="Z2209" s="22"/>
      <c r="AA2209" s="22"/>
      <c r="AB2209" s="22"/>
      <c r="AC2209" s="22"/>
      <c r="AD2209" s="22"/>
      <c r="AE2209" s="22"/>
    </row>
    <row r="2210" spans="2:31" ht="60">
      <c r="B2210" s="148" t="s">
        <v>1658</v>
      </c>
      <c r="C2210" s="109" t="s">
        <v>8</v>
      </c>
      <c r="D2210" s="149" t="s">
        <v>5853</v>
      </c>
      <c r="E2210" s="148" t="s">
        <v>1604</v>
      </c>
      <c r="F2210" s="150" t="s">
        <v>1659</v>
      </c>
      <c r="G2210" s="149" t="s">
        <v>6584</v>
      </c>
      <c r="H2210" s="148" t="s">
        <v>6585</v>
      </c>
      <c r="U2210" s="22"/>
      <c r="V2210" s="22"/>
      <c r="W2210" s="22"/>
      <c r="X2210" s="22"/>
      <c r="Y2210" s="22"/>
      <c r="Z2210" s="22"/>
      <c r="AA2210" s="22"/>
      <c r="AB2210" s="22"/>
      <c r="AC2210" s="22"/>
      <c r="AD2210" s="22"/>
      <c r="AE2210" s="22"/>
    </row>
    <row r="2211" spans="2:31" ht="60">
      <c r="B2211" s="148" t="s">
        <v>1658</v>
      </c>
      <c r="C2211" s="109" t="s">
        <v>8</v>
      </c>
      <c r="D2211" s="149" t="s">
        <v>5853</v>
      </c>
      <c r="E2211" s="148" t="s">
        <v>1604</v>
      </c>
      <c r="F2211" s="150" t="s">
        <v>1659</v>
      </c>
      <c r="G2211" s="149" t="s">
        <v>6586</v>
      </c>
      <c r="H2211" s="148" t="s">
        <v>6587</v>
      </c>
      <c r="U2211" s="22"/>
      <c r="V2211" s="22"/>
      <c r="W2211" s="22"/>
      <c r="X2211" s="22"/>
      <c r="Y2211" s="22"/>
      <c r="Z2211" s="22"/>
      <c r="AA2211" s="22"/>
      <c r="AB2211" s="22"/>
      <c r="AC2211" s="22"/>
      <c r="AD2211" s="22"/>
      <c r="AE2211" s="22"/>
    </row>
    <row r="2212" spans="2:31" ht="75">
      <c r="B2212" s="148" t="s">
        <v>1660</v>
      </c>
      <c r="C2212" s="109" t="s">
        <v>8</v>
      </c>
      <c r="D2212" s="149" t="s">
        <v>5853</v>
      </c>
      <c r="E2212" s="148" t="s">
        <v>1604</v>
      </c>
      <c r="F2212" s="150" t="s">
        <v>1661</v>
      </c>
      <c r="G2212" s="149" t="s">
        <v>6588</v>
      </c>
      <c r="H2212" s="148" t="s">
        <v>6589</v>
      </c>
      <c r="U2212" s="22"/>
      <c r="V2212" s="22"/>
      <c r="W2212" s="22"/>
      <c r="X2212" s="22"/>
      <c r="Y2212" s="22"/>
      <c r="Z2212" s="22"/>
      <c r="AA2212" s="22"/>
      <c r="AB2212" s="22"/>
      <c r="AC2212" s="22"/>
      <c r="AD2212" s="22"/>
      <c r="AE2212" s="22"/>
    </row>
    <row r="2213" spans="2:31" ht="75">
      <c r="B2213" s="148" t="s">
        <v>1660</v>
      </c>
      <c r="C2213" s="109" t="s">
        <v>8</v>
      </c>
      <c r="D2213" s="149" t="s">
        <v>5853</v>
      </c>
      <c r="E2213" s="148" t="s">
        <v>1604</v>
      </c>
      <c r="F2213" s="150" t="s">
        <v>1661</v>
      </c>
      <c r="G2213" s="149" t="s">
        <v>6590</v>
      </c>
      <c r="H2213" s="148" t="s">
        <v>6591</v>
      </c>
      <c r="U2213" s="22"/>
      <c r="V2213" s="22"/>
      <c r="W2213" s="22"/>
      <c r="X2213" s="22"/>
      <c r="Y2213" s="22"/>
      <c r="Z2213" s="22"/>
      <c r="AA2213" s="22"/>
      <c r="AB2213" s="22"/>
      <c r="AC2213" s="22"/>
      <c r="AD2213" s="22"/>
      <c r="AE2213" s="22"/>
    </row>
    <row r="2214" spans="2:31" ht="75">
      <c r="B2214" s="148" t="s">
        <v>1660</v>
      </c>
      <c r="C2214" s="109" t="s">
        <v>8</v>
      </c>
      <c r="D2214" s="149" t="s">
        <v>5853</v>
      </c>
      <c r="E2214" s="148" t="s">
        <v>1604</v>
      </c>
      <c r="F2214" s="150" t="s">
        <v>1661</v>
      </c>
      <c r="G2214" s="149" t="s">
        <v>6592</v>
      </c>
      <c r="H2214" s="148" t="s">
        <v>6593</v>
      </c>
      <c r="U2214" s="22"/>
      <c r="V2214" s="22"/>
      <c r="W2214" s="22"/>
      <c r="X2214" s="22"/>
      <c r="Y2214" s="22"/>
      <c r="Z2214" s="22"/>
      <c r="AA2214" s="22"/>
      <c r="AB2214" s="22"/>
      <c r="AC2214" s="22"/>
      <c r="AD2214" s="22"/>
      <c r="AE2214" s="22"/>
    </row>
    <row r="2215" spans="2:31" ht="75">
      <c r="B2215" s="148" t="s">
        <v>1660</v>
      </c>
      <c r="C2215" s="109" t="s">
        <v>8</v>
      </c>
      <c r="D2215" s="149" t="s">
        <v>5853</v>
      </c>
      <c r="E2215" s="148" t="s">
        <v>1604</v>
      </c>
      <c r="F2215" s="150" t="s">
        <v>1661</v>
      </c>
      <c r="G2215" s="149" t="s">
        <v>6594</v>
      </c>
      <c r="H2215" s="148" t="s">
        <v>6595</v>
      </c>
      <c r="U2215" s="22"/>
      <c r="V2215" s="22"/>
      <c r="W2215" s="22"/>
      <c r="X2215" s="22"/>
      <c r="Y2215" s="22"/>
      <c r="Z2215" s="22"/>
      <c r="AA2215" s="22"/>
      <c r="AB2215" s="22"/>
      <c r="AC2215" s="22"/>
      <c r="AD2215" s="22"/>
      <c r="AE2215" s="22"/>
    </row>
    <row r="2216" spans="2:31" ht="75">
      <c r="B2216" s="148" t="s">
        <v>1660</v>
      </c>
      <c r="C2216" s="109" t="s">
        <v>8</v>
      </c>
      <c r="D2216" s="149" t="s">
        <v>5853</v>
      </c>
      <c r="E2216" s="148" t="s">
        <v>1604</v>
      </c>
      <c r="F2216" s="150" t="s">
        <v>1661</v>
      </c>
      <c r="G2216" s="149" t="s">
        <v>6596</v>
      </c>
      <c r="H2216" s="148" t="s">
        <v>6597</v>
      </c>
      <c r="U2216" s="22"/>
      <c r="V2216" s="22"/>
      <c r="W2216" s="22"/>
      <c r="X2216" s="22"/>
      <c r="Y2216" s="22"/>
      <c r="Z2216" s="22"/>
      <c r="AA2216" s="22"/>
      <c r="AB2216" s="22"/>
      <c r="AC2216" s="22"/>
      <c r="AD2216" s="22"/>
      <c r="AE2216" s="22"/>
    </row>
    <row r="2217" spans="2:31" ht="75">
      <c r="B2217" s="148" t="s">
        <v>1660</v>
      </c>
      <c r="C2217" s="109" t="s">
        <v>8</v>
      </c>
      <c r="D2217" s="149" t="s">
        <v>5853</v>
      </c>
      <c r="E2217" s="148" t="s">
        <v>1604</v>
      </c>
      <c r="F2217" s="150" t="s">
        <v>1661</v>
      </c>
      <c r="G2217" s="149" t="s">
        <v>6598</v>
      </c>
      <c r="H2217" s="148" t="s">
        <v>6599</v>
      </c>
      <c r="U2217" s="22"/>
      <c r="V2217" s="22"/>
      <c r="W2217" s="22"/>
      <c r="X2217" s="22"/>
      <c r="Y2217" s="22"/>
      <c r="Z2217" s="22"/>
      <c r="AA2217" s="22"/>
      <c r="AB2217" s="22"/>
      <c r="AC2217" s="22"/>
      <c r="AD2217" s="22"/>
      <c r="AE2217" s="22"/>
    </row>
    <row r="2218" spans="2:31" ht="75">
      <c r="B2218" s="148" t="s">
        <v>1660</v>
      </c>
      <c r="C2218" s="109" t="s">
        <v>8</v>
      </c>
      <c r="D2218" s="149" t="s">
        <v>5853</v>
      </c>
      <c r="E2218" s="148" t="s">
        <v>1604</v>
      </c>
      <c r="F2218" s="150" t="s">
        <v>1661</v>
      </c>
      <c r="G2218" s="149" t="s">
        <v>6600</v>
      </c>
      <c r="H2218" s="148" t="s">
        <v>6601</v>
      </c>
      <c r="U2218" s="22"/>
      <c r="V2218" s="22"/>
      <c r="W2218" s="22"/>
      <c r="X2218" s="22"/>
      <c r="Y2218" s="22"/>
      <c r="Z2218" s="22"/>
      <c r="AA2218" s="22"/>
      <c r="AB2218" s="22"/>
      <c r="AC2218" s="22"/>
      <c r="AD2218" s="22"/>
      <c r="AE2218" s="22"/>
    </row>
    <row r="2219" spans="2:31" ht="75">
      <c r="B2219" s="148" t="s">
        <v>1660</v>
      </c>
      <c r="C2219" s="109" t="s">
        <v>8</v>
      </c>
      <c r="D2219" s="149" t="s">
        <v>5853</v>
      </c>
      <c r="E2219" s="148" t="s">
        <v>1604</v>
      </c>
      <c r="F2219" s="150" t="s">
        <v>1661</v>
      </c>
      <c r="G2219" s="149" t="s">
        <v>6602</v>
      </c>
      <c r="H2219" s="148" t="s">
        <v>6603</v>
      </c>
      <c r="U2219" s="22"/>
      <c r="V2219" s="22"/>
      <c r="W2219" s="22"/>
      <c r="X2219" s="22"/>
      <c r="Y2219" s="22"/>
      <c r="Z2219" s="22"/>
      <c r="AA2219" s="22"/>
      <c r="AB2219" s="22"/>
      <c r="AC2219" s="22"/>
      <c r="AD2219" s="22"/>
      <c r="AE2219" s="22"/>
    </row>
    <row r="2220" spans="2:31" ht="45">
      <c r="B2220" s="148" t="s">
        <v>6604</v>
      </c>
      <c r="C2220" s="90" t="s">
        <v>10</v>
      </c>
      <c r="D2220" s="149" t="s">
        <v>6605</v>
      </c>
      <c r="E2220" s="148" t="s">
        <v>6606</v>
      </c>
      <c r="F2220" s="150" t="s">
        <v>1665</v>
      </c>
      <c r="G2220" s="149" t="s">
        <v>539</v>
      </c>
      <c r="H2220" s="148" t="s">
        <v>537</v>
      </c>
      <c r="U2220" s="22"/>
      <c r="V2220" s="22"/>
      <c r="W2220" s="22"/>
      <c r="X2220" s="22"/>
      <c r="Y2220" s="22"/>
      <c r="Z2220" s="22"/>
      <c r="AA2220" s="22"/>
      <c r="AB2220" s="22"/>
      <c r="AC2220" s="22"/>
      <c r="AD2220" s="22"/>
      <c r="AE2220" s="22"/>
    </row>
    <row r="2221" spans="2:31" ht="45">
      <c r="B2221" s="148" t="s">
        <v>6604</v>
      </c>
      <c r="C2221" s="90" t="s">
        <v>10</v>
      </c>
      <c r="D2221" s="149" t="s">
        <v>6605</v>
      </c>
      <c r="E2221" s="148" t="s">
        <v>6606</v>
      </c>
      <c r="F2221" s="150" t="s">
        <v>1665</v>
      </c>
      <c r="G2221" s="149" t="s">
        <v>1154</v>
      </c>
      <c r="H2221" s="148" t="s">
        <v>1152</v>
      </c>
      <c r="U2221" s="22"/>
      <c r="V2221" s="22"/>
      <c r="W2221" s="22"/>
      <c r="X2221" s="22"/>
      <c r="Y2221" s="22"/>
      <c r="Z2221" s="22"/>
      <c r="AA2221" s="22"/>
      <c r="AB2221" s="22"/>
      <c r="AC2221" s="22"/>
      <c r="AD2221" s="22"/>
      <c r="AE2221" s="22"/>
    </row>
    <row r="2222" spans="2:31" ht="45">
      <c r="B2222" s="148" t="s">
        <v>6604</v>
      </c>
      <c r="C2222" s="90" t="s">
        <v>10</v>
      </c>
      <c r="D2222" s="149" t="s">
        <v>6605</v>
      </c>
      <c r="E2222" s="148" t="s">
        <v>6606</v>
      </c>
      <c r="F2222" s="150" t="s">
        <v>1665</v>
      </c>
      <c r="G2222" s="149" t="s">
        <v>568</v>
      </c>
      <c r="H2222" s="148" t="s">
        <v>6607</v>
      </c>
      <c r="U2222" s="22"/>
      <c r="V2222" s="22"/>
      <c r="W2222" s="22"/>
      <c r="X2222" s="22"/>
      <c r="Y2222" s="22"/>
      <c r="Z2222" s="22"/>
      <c r="AA2222" s="22"/>
      <c r="AB2222" s="22"/>
      <c r="AC2222" s="22"/>
      <c r="AD2222" s="22"/>
      <c r="AE2222" s="22"/>
    </row>
    <row r="2223" spans="2:31" ht="45">
      <c r="B2223" s="148" t="s">
        <v>6604</v>
      </c>
      <c r="C2223" s="90" t="s">
        <v>10</v>
      </c>
      <c r="D2223" s="149" t="s">
        <v>6605</v>
      </c>
      <c r="E2223" s="148" t="s">
        <v>6606</v>
      </c>
      <c r="F2223" s="150" t="s">
        <v>1665</v>
      </c>
      <c r="G2223" s="149" t="s">
        <v>6608</v>
      </c>
      <c r="H2223" s="148" t="s">
        <v>6609</v>
      </c>
      <c r="U2223" s="22"/>
      <c r="V2223" s="22"/>
      <c r="W2223" s="22"/>
      <c r="X2223" s="22"/>
      <c r="Y2223" s="22"/>
      <c r="Z2223" s="22"/>
      <c r="AA2223" s="22"/>
      <c r="AB2223" s="22"/>
      <c r="AC2223" s="22"/>
      <c r="AD2223" s="22"/>
      <c r="AE2223" s="22"/>
    </row>
    <row r="2224" spans="2:31" ht="45">
      <c r="B2224" s="148" t="s">
        <v>6604</v>
      </c>
      <c r="C2224" s="90" t="s">
        <v>10</v>
      </c>
      <c r="D2224" s="149" t="s">
        <v>6605</v>
      </c>
      <c r="E2224" s="148" t="s">
        <v>6606</v>
      </c>
      <c r="F2224" s="150" t="s">
        <v>1665</v>
      </c>
      <c r="G2224" s="149" t="s">
        <v>1160</v>
      </c>
      <c r="H2224" s="148" t="s">
        <v>1158</v>
      </c>
      <c r="U2224" s="22"/>
      <c r="V2224" s="22"/>
      <c r="W2224" s="22"/>
      <c r="X2224" s="22"/>
      <c r="Y2224" s="22"/>
      <c r="Z2224" s="22"/>
      <c r="AA2224" s="22"/>
      <c r="AB2224" s="22"/>
      <c r="AC2224" s="22"/>
      <c r="AD2224" s="22"/>
      <c r="AE2224" s="22"/>
    </row>
    <row r="2225" spans="2:31" ht="45">
      <c r="B2225" s="148" t="s">
        <v>6604</v>
      </c>
      <c r="C2225" s="90" t="s">
        <v>10</v>
      </c>
      <c r="D2225" s="149" t="s">
        <v>6605</v>
      </c>
      <c r="E2225" s="148" t="s">
        <v>6606</v>
      </c>
      <c r="F2225" s="150" t="s">
        <v>1665</v>
      </c>
      <c r="G2225" s="149" t="s">
        <v>1150</v>
      </c>
      <c r="H2225" s="148" t="s">
        <v>1148</v>
      </c>
      <c r="U2225" s="22"/>
      <c r="V2225" s="22"/>
      <c r="W2225" s="22"/>
      <c r="X2225" s="22"/>
      <c r="Y2225" s="22"/>
      <c r="Z2225" s="22"/>
      <c r="AA2225" s="22"/>
      <c r="AB2225" s="22"/>
      <c r="AC2225" s="22"/>
      <c r="AD2225" s="22"/>
      <c r="AE2225" s="22"/>
    </row>
    <row r="2226" spans="2:31" ht="45">
      <c r="B2226" s="148" t="s">
        <v>6604</v>
      </c>
      <c r="C2226" s="90" t="s">
        <v>10</v>
      </c>
      <c r="D2226" s="149" t="s">
        <v>6605</v>
      </c>
      <c r="E2226" s="148" t="s">
        <v>6606</v>
      </c>
      <c r="F2226" s="150" t="s">
        <v>1665</v>
      </c>
      <c r="G2226" s="149" t="s">
        <v>6610</v>
      </c>
      <c r="H2226" s="148" t="s">
        <v>6611</v>
      </c>
      <c r="U2226" s="22"/>
      <c r="V2226" s="22"/>
      <c r="W2226" s="22"/>
      <c r="X2226" s="22"/>
      <c r="Y2226" s="22"/>
      <c r="Z2226" s="22"/>
      <c r="AA2226" s="22"/>
      <c r="AB2226" s="22"/>
      <c r="AC2226" s="22"/>
      <c r="AD2226" s="22"/>
      <c r="AE2226" s="22"/>
    </row>
    <row r="2227" spans="2:31" ht="45">
      <c r="B2227" s="148" t="s">
        <v>6612</v>
      </c>
      <c r="C2227" s="109" t="s">
        <v>8</v>
      </c>
      <c r="D2227" s="149" t="s">
        <v>44</v>
      </c>
      <c r="E2227" s="148" t="s">
        <v>1604</v>
      </c>
      <c r="F2227" s="150" t="s">
        <v>1667</v>
      </c>
      <c r="G2227" s="149" t="s">
        <v>6613</v>
      </c>
      <c r="H2227" s="148" t="s">
        <v>6614</v>
      </c>
      <c r="U2227" s="22"/>
      <c r="V2227" s="22"/>
      <c r="W2227" s="22"/>
      <c r="X2227" s="22"/>
      <c r="Y2227" s="22"/>
      <c r="Z2227" s="22"/>
      <c r="AA2227" s="22"/>
      <c r="AB2227" s="22"/>
      <c r="AC2227" s="22"/>
      <c r="AD2227" s="22"/>
      <c r="AE2227" s="22"/>
    </row>
    <row r="2228" spans="2:31" ht="45">
      <c r="B2228" s="148" t="s">
        <v>6612</v>
      </c>
      <c r="C2228" s="109" t="s">
        <v>8</v>
      </c>
      <c r="D2228" s="149" t="s">
        <v>44</v>
      </c>
      <c r="E2228" s="148" t="s">
        <v>1604</v>
      </c>
      <c r="F2228" s="150" t="s">
        <v>1667</v>
      </c>
      <c r="G2228" s="149" t="s">
        <v>6615</v>
      </c>
      <c r="H2228" s="148" t="s">
        <v>6616</v>
      </c>
      <c r="U2228" s="22"/>
      <c r="V2228" s="22"/>
      <c r="W2228" s="22"/>
      <c r="X2228" s="22"/>
      <c r="Y2228" s="22"/>
      <c r="Z2228" s="22"/>
      <c r="AA2228" s="22"/>
      <c r="AB2228" s="22"/>
      <c r="AC2228" s="22"/>
      <c r="AD2228" s="22"/>
      <c r="AE2228" s="22"/>
    </row>
    <row r="2229" spans="2:31" ht="45">
      <c r="B2229" s="148" t="s">
        <v>6612</v>
      </c>
      <c r="C2229" s="109" t="s">
        <v>8</v>
      </c>
      <c r="D2229" s="149" t="s">
        <v>44</v>
      </c>
      <c r="E2229" s="148" t="s">
        <v>1604</v>
      </c>
      <c r="F2229" s="150" t="s">
        <v>1667</v>
      </c>
      <c r="G2229" s="149" t="s">
        <v>6617</v>
      </c>
      <c r="H2229" s="148" t="s">
        <v>6618</v>
      </c>
      <c r="U2229" s="22"/>
      <c r="V2229" s="22"/>
      <c r="W2229" s="22"/>
      <c r="X2229" s="22"/>
      <c r="Y2229" s="22"/>
      <c r="Z2229" s="22"/>
      <c r="AA2229" s="22"/>
      <c r="AB2229" s="22"/>
      <c r="AC2229" s="22"/>
      <c r="AD2229" s="22"/>
      <c r="AE2229" s="22"/>
    </row>
    <row r="2230" spans="2:31" ht="45">
      <c r="B2230" s="148" t="s">
        <v>6612</v>
      </c>
      <c r="C2230" s="109" t="s">
        <v>8</v>
      </c>
      <c r="D2230" s="149" t="s">
        <v>44</v>
      </c>
      <c r="E2230" s="148" t="s">
        <v>1604</v>
      </c>
      <c r="F2230" s="150" t="s">
        <v>1667</v>
      </c>
      <c r="G2230" s="149" t="s">
        <v>6619</v>
      </c>
      <c r="H2230" s="148" t="s">
        <v>6620</v>
      </c>
      <c r="U2230" s="22"/>
      <c r="V2230" s="22"/>
      <c r="W2230" s="22"/>
      <c r="X2230" s="22"/>
      <c r="Y2230" s="22"/>
      <c r="Z2230" s="22"/>
      <c r="AA2230" s="22"/>
      <c r="AB2230" s="22"/>
      <c r="AC2230" s="22"/>
      <c r="AD2230" s="22"/>
      <c r="AE2230" s="22"/>
    </row>
    <row r="2231" spans="2:31" ht="45">
      <c r="B2231" s="148" t="s">
        <v>6612</v>
      </c>
      <c r="C2231" s="109" t="s">
        <v>8</v>
      </c>
      <c r="D2231" s="149" t="s">
        <v>44</v>
      </c>
      <c r="E2231" s="148" t="s">
        <v>1604</v>
      </c>
      <c r="F2231" s="150" t="s">
        <v>1667</v>
      </c>
      <c r="G2231" s="149" t="s">
        <v>6621</v>
      </c>
      <c r="H2231" s="148" t="s">
        <v>6622</v>
      </c>
      <c r="U2231" s="22"/>
      <c r="V2231" s="22"/>
      <c r="W2231" s="22"/>
      <c r="X2231" s="22"/>
      <c r="Y2231" s="22"/>
      <c r="Z2231" s="22"/>
      <c r="AA2231" s="22"/>
      <c r="AB2231" s="22"/>
      <c r="AC2231" s="22"/>
      <c r="AD2231" s="22"/>
      <c r="AE2231" s="22"/>
    </row>
    <row r="2232" spans="2:31" ht="45">
      <c r="B2232" s="148" t="s">
        <v>6612</v>
      </c>
      <c r="C2232" s="109" t="s">
        <v>8</v>
      </c>
      <c r="D2232" s="149" t="s">
        <v>44</v>
      </c>
      <c r="E2232" s="148" t="s">
        <v>1604</v>
      </c>
      <c r="F2232" s="150" t="s">
        <v>1667</v>
      </c>
      <c r="G2232" s="149" t="s">
        <v>6623</v>
      </c>
      <c r="H2232" s="148" t="s">
        <v>6624</v>
      </c>
      <c r="U2232" s="22"/>
      <c r="V2232" s="22"/>
      <c r="W2232" s="22"/>
      <c r="X2232" s="22"/>
      <c r="Y2232" s="22"/>
      <c r="Z2232" s="22"/>
      <c r="AA2232" s="22"/>
      <c r="AB2232" s="22"/>
      <c r="AC2232" s="22"/>
      <c r="AD2232" s="22"/>
      <c r="AE2232" s="22"/>
    </row>
    <row r="2233" spans="2:31" ht="45">
      <c r="B2233" s="148" t="s">
        <v>6612</v>
      </c>
      <c r="C2233" s="109" t="s">
        <v>8</v>
      </c>
      <c r="D2233" s="149" t="s">
        <v>44</v>
      </c>
      <c r="E2233" s="148" t="s">
        <v>1604</v>
      </c>
      <c r="F2233" s="150" t="s">
        <v>1667</v>
      </c>
      <c r="G2233" s="149" t="s">
        <v>6625</v>
      </c>
      <c r="H2233" s="148" t="s">
        <v>6626</v>
      </c>
      <c r="U2233" s="22"/>
      <c r="V2233" s="22"/>
      <c r="W2233" s="22"/>
      <c r="X2233" s="22"/>
      <c r="Y2233" s="22"/>
      <c r="Z2233" s="22"/>
      <c r="AA2233" s="22"/>
      <c r="AB2233" s="22"/>
      <c r="AC2233" s="22"/>
      <c r="AD2233" s="22"/>
      <c r="AE2233" s="22"/>
    </row>
    <row r="2234" spans="2:31" ht="45">
      <c r="B2234" s="148" t="s">
        <v>6612</v>
      </c>
      <c r="C2234" s="109" t="s">
        <v>8</v>
      </c>
      <c r="D2234" s="149" t="s">
        <v>44</v>
      </c>
      <c r="E2234" s="148" t="s">
        <v>1604</v>
      </c>
      <c r="F2234" s="150" t="s">
        <v>1667</v>
      </c>
      <c r="G2234" s="149" t="s">
        <v>6627</v>
      </c>
      <c r="H2234" s="148" t="s">
        <v>6628</v>
      </c>
      <c r="U2234" s="22"/>
      <c r="V2234" s="22"/>
      <c r="W2234" s="22"/>
      <c r="X2234" s="22"/>
      <c r="Y2234" s="22"/>
      <c r="Z2234" s="22"/>
      <c r="AA2234" s="22"/>
      <c r="AB2234" s="22"/>
      <c r="AC2234" s="22"/>
      <c r="AD2234" s="22"/>
      <c r="AE2234" s="22"/>
    </row>
    <row r="2235" spans="2:31" ht="45">
      <c r="B2235" s="148" t="s">
        <v>6612</v>
      </c>
      <c r="C2235" s="109" t="s">
        <v>8</v>
      </c>
      <c r="D2235" s="149" t="s">
        <v>44</v>
      </c>
      <c r="E2235" s="148" t="s">
        <v>1604</v>
      </c>
      <c r="F2235" s="150" t="s">
        <v>1667</v>
      </c>
      <c r="G2235" s="149" t="s">
        <v>6629</v>
      </c>
      <c r="H2235" s="148" t="s">
        <v>6630</v>
      </c>
      <c r="U2235" s="22"/>
      <c r="V2235" s="22"/>
      <c r="W2235" s="22"/>
      <c r="X2235" s="22"/>
      <c r="Y2235" s="22"/>
      <c r="Z2235" s="22"/>
      <c r="AA2235" s="22"/>
      <c r="AB2235" s="22"/>
      <c r="AC2235" s="22"/>
      <c r="AD2235" s="22"/>
      <c r="AE2235" s="22"/>
    </row>
    <row r="2236" spans="2:31" ht="45">
      <c r="B2236" s="148" t="s">
        <v>6612</v>
      </c>
      <c r="C2236" s="109" t="s">
        <v>8</v>
      </c>
      <c r="D2236" s="149" t="s">
        <v>44</v>
      </c>
      <c r="E2236" s="148" t="s">
        <v>1604</v>
      </c>
      <c r="F2236" s="150" t="s">
        <v>1667</v>
      </c>
      <c r="G2236" s="149" t="s">
        <v>6631</v>
      </c>
      <c r="H2236" s="148" t="s">
        <v>6632</v>
      </c>
      <c r="U2236" s="22"/>
      <c r="V2236" s="22"/>
      <c r="W2236" s="22"/>
      <c r="X2236" s="22"/>
      <c r="Y2236" s="22"/>
      <c r="Z2236" s="22"/>
      <c r="AA2236" s="22"/>
      <c r="AB2236" s="22"/>
      <c r="AC2236" s="22"/>
      <c r="AD2236" s="22"/>
      <c r="AE2236" s="22"/>
    </row>
    <row r="2237" spans="2:31" ht="45">
      <c r="B2237" s="148" t="s">
        <v>6612</v>
      </c>
      <c r="C2237" s="109" t="s">
        <v>8</v>
      </c>
      <c r="D2237" s="149" t="s">
        <v>44</v>
      </c>
      <c r="E2237" s="148" t="s">
        <v>1604</v>
      </c>
      <c r="F2237" s="150" t="s">
        <v>1667</v>
      </c>
      <c r="G2237" s="149" t="s">
        <v>6633</v>
      </c>
      <c r="H2237" s="148" t="s">
        <v>6634</v>
      </c>
      <c r="U2237" s="22"/>
      <c r="V2237" s="22"/>
      <c r="W2237" s="22"/>
      <c r="X2237" s="22"/>
      <c r="Y2237" s="22"/>
      <c r="Z2237" s="22"/>
      <c r="AA2237" s="22"/>
      <c r="AB2237" s="22"/>
      <c r="AC2237" s="22"/>
      <c r="AD2237" s="22"/>
      <c r="AE2237" s="22"/>
    </row>
    <row r="2238" spans="2:31" ht="45">
      <c r="B2238" s="148" t="s">
        <v>6612</v>
      </c>
      <c r="C2238" s="109" t="s">
        <v>8</v>
      </c>
      <c r="D2238" s="149" t="s">
        <v>44</v>
      </c>
      <c r="E2238" s="148" t="s">
        <v>1604</v>
      </c>
      <c r="F2238" s="150" t="s">
        <v>1667</v>
      </c>
      <c r="G2238" s="149" t="s">
        <v>6635</v>
      </c>
      <c r="H2238" s="148" t="s">
        <v>6636</v>
      </c>
      <c r="U2238" s="22"/>
      <c r="V2238" s="22"/>
      <c r="W2238" s="22"/>
      <c r="X2238" s="22"/>
      <c r="Y2238" s="22"/>
      <c r="Z2238" s="22"/>
      <c r="AA2238" s="22"/>
      <c r="AB2238" s="22"/>
      <c r="AC2238" s="22"/>
      <c r="AD2238" s="22"/>
      <c r="AE2238" s="22"/>
    </row>
    <row r="2239" spans="2:31" ht="45">
      <c r="B2239" s="148" t="s">
        <v>6612</v>
      </c>
      <c r="C2239" s="109" t="s">
        <v>8</v>
      </c>
      <c r="D2239" s="149" t="s">
        <v>44</v>
      </c>
      <c r="E2239" s="148" t="s">
        <v>1604</v>
      </c>
      <c r="F2239" s="150" t="s">
        <v>1667</v>
      </c>
      <c r="G2239" s="149" t="s">
        <v>6637</v>
      </c>
      <c r="H2239" s="148" t="s">
        <v>6638</v>
      </c>
      <c r="U2239" s="22"/>
      <c r="V2239" s="22"/>
      <c r="W2239" s="22"/>
      <c r="X2239" s="22"/>
      <c r="Y2239" s="22"/>
      <c r="Z2239" s="22"/>
      <c r="AA2239" s="22"/>
      <c r="AB2239" s="22"/>
      <c r="AC2239" s="22"/>
      <c r="AD2239" s="22"/>
      <c r="AE2239" s="22"/>
    </row>
    <row r="2240" spans="2:31" ht="45">
      <c r="B2240" s="148" t="s">
        <v>6612</v>
      </c>
      <c r="C2240" s="109" t="s">
        <v>8</v>
      </c>
      <c r="D2240" s="149" t="s">
        <v>44</v>
      </c>
      <c r="E2240" s="148" t="s">
        <v>1604</v>
      </c>
      <c r="F2240" s="150" t="s">
        <v>1667</v>
      </c>
      <c r="G2240" s="149" t="s">
        <v>6639</v>
      </c>
      <c r="H2240" s="148" t="s">
        <v>6640</v>
      </c>
      <c r="U2240" s="22"/>
      <c r="V2240" s="22"/>
      <c r="W2240" s="22"/>
      <c r="X2240" s="22"/>
      <c r="Y2240" s="22"/>
      <c r="Z2240" s="22"/>
      <c r="AA2240" s="22"/>
      <c r="AB2240" s="22"/>
      <c r="AC2240" s="22"/>
      <c r="AD2240" s="22"/>
      <c r="AE2240" s="22"/>
    </row>
    <row r="2241" spans="2:31" ht="45">
      <c r="B2241" s="148" t="s">
        <v>6612</v>
      </c>
      <c r="C2241" s="109" t="s">
        <v>8</v>
      </c>
      <c r="D2241" s="149" t="s">
        <v>44</v>
      </c>
      <c r="E2241" s="148" t="s">
        <v>1604</v>
      </c>
      <c r="F2241" s="150" t="s">
        <v>1667</v>
      </c>
      <c r="G2241" s="149" t="s">
        <v>6641</v>
      </c>
      <c r="H2241" s="148" t="s">
        <v>6642</v>
      </c>
      <c r="U2241" s="22"/>
      <c r="V2241" s="22"/>
      <c r="W2241" s="22"/>
      <c r="X2241" s="22"/>
      <c r="Y2241" s="22"/>
      <c r="Z2241" s="22"/>
      <c r="AA2241" s="22"/>
      <c r="AB2241" s="22"/>
      <c r="AC2241" s="22"/>
      <c r="AD2241" s="22"/>
      <c r="AE2241" s="22"/>
    </row>
    <row r="2242" spans="2:31" ht="45">
      <c r="B2242" s="148" t="s">
        <v>6612</v>
      </c>
      <c r="C2242" s="109" t="s">
        <v>8</v>
      </c>
      <c r="D2242" s="149" t="s">
        <v>44</v>
      </c>
      <c r="E2242" s="148" t="s">
        <v>1604</v>
      </c>
      <c r="F2242" s="150" t="s">
        <v>1667</v>
      </c>
      <c r="G2242" s="149" t="s">
        <v>6643</v>
      </c>
      <c r="H2242" s="148" t="s">
        <v>6644</v>
      </c>
      <c r="U2242" s="22"/>
      <c r="V2242" s="22"/>
      <c r="W2242" s="22"/>
      <c r="X2242" s="22"/>
      <c r="Y2242" s="22"/>
      <c r="Z2242" s="22"/>
      <c r="AA2242" s="22"/>
      <c r="AB2242" s="22"/>
      <c r="AC2242" s="22"/>
      <c r="AD2242" s="22"/>
      <c r="AE2242" s="22"/>
    </row>
    <row r="2243" spans="2:31" ht="45">
      <c r="B2243" s="148" t="s">
        <v>6612</v>
      </c>
      <c r="C2243" s="109" t="s">
        <v>8</v>
      </c>
      <c r="D2243" s="149" t="s">
        <v>44</v>
      </c>
      <c r="E2243" s="148" t="s">
        <v>1604</v>
      </c>
      <c r="F2243" s="150" t="s">
        <v>1667</v>
      </c>
      <c r="G2243" s="149" t="s">
        <v>6645</v>
      </c>
      <c r="H2243" s="148" t="s">
        <v>6646</v>
      </c>
      <c r="U2243" s="22"/>
      <c r="V2243" s="22"/>
      <c r="W2243" s="22"/>
      <c r="X2243" s="22"/>
      <c r="Y2243" s="22"/>
      <c r="Z2243" s="22"/>
      <c r="AA2243" s="22"/>
      <c r="AB2243" s="22"/>
      <c r="AC2243" s="22"/>
      <c r="AD2243" s="22"/>
      <c r="AE2243" s="22"/>
    </row>
    <row r="2244" spans="2:31" ht="45">
      <c r="B2244" s="148" t="s">
        <v>6612</v>
      </c>
      <c r="C2244" s="109" t="s">
        <v>8</v>
      </c>
      <c r="D2244" s="149" t="s">
        <v>44</v>
      </c>
      <c r="E2244" s="148" t="s">
        <v>1604</v>
      </c>
      <c r="F2244" s="150" t="s">
        <v>1667</v>
      </c>
      <c r="G2244" s="149" t="s">
        <v>6647</v>
      </c>
      <c r="H2244" s="148" t="s">
        <v>6648</v>
      </c>
      <c r="U2244" s="22"/>
      <c r="V2244" s="22"/>
      <c r="W2244" s="22"/>
      <c r="X2244" s="22"/>
      <c r="Y2244" s="22"/>
      <c r="Z2244" s="22"/>
      <c r="AA2244" s="22"/>
      <c r="AB2244" s="22"/>
      <c r="AC2244" s="22"/>
      <c r="AD2244" s="22"/>
      <c r="AE2244" s="22"/>
    </row>
    <row r="2245" spans="2:31" ht="45">
      <c r="B2245" s="148" t="s">
        <v>6612</v>
      </c>
      <c r="C2245" s="109" t="s">
        <v>8</v>
      </c>
      <c r="D2245" s="149" t="s">
        <v>44</v>
      </c>
      <c r="E2245" s="148" t="s">
        <v>1604</v>
      </c>
      <c r="F2245" s="150" t="s">
        <v>1667</v>
      </c>
      <c r="G2245" s="149" t="s">
        <v>6649</v>
      </c>
      <c r="H2245" s="148" t="s">
        <v>6650</v>
      </c>
      <c r="U2245" s="22"/>
      <c r="V2245" s="22"/>
      <c r="W2245" s="22"/>
      <c r="X2245" s="22"/>
      <c r="Y2245" s="22"/>
      <c r="Z2245" s="22"/>
      <c r="AA2245" s="22"/>
      <c r="AB2245" s="22"/>
      <c r="AC2245" s="22"/>
      <c r="AD2245" s="22"/>
      <c r="AE2245" s="22"/>
    </row>
    <row r="2246" spans="2:31" ht="45">
      <c r="B2246" s="148" t="s">
        <v>6612</v>
      </c>
      <c r="C2246" s="109" t="s">
        <v>8</v>
      </c>
      <c r="D2246" s="149" t="s">
        <v>44</v>
      </c>
      <c r="E2246" s="148" t="s">
        <v>1604</v>
      </c>
      <c r="F2246" s="150" t="s">
        <v>1667</v>
      </c>
      <c r="G2246" s="149" t="s">
        <v>6651</v>
      </c>
      <c r="H2246" s="148" t="s">
        <v>6652</v>
      </c>
      <c r="U2246" s="22"/>
      <c r="V2246" s="22"/>
      <c r="W2246" s="22"/>
      <c r="X2246" s="22"/>
      <c r="Y2246" s="22"/>
      <c r="Z2246" s="22"/>
      <c r="AA2246" s="22"/>
      <c r="AB2246" s="22"/>
      <c r="AC2246" s="22"/>
      <c r="AD2246" s="22"/>
      <c r="AE2246" s="22"/>
    </row>
    <row r="2247" spans="2:31" ht="45">
      <c r="B2247" s="148" t="s">
        <v>6612</v>
      </c>
      <c r="C2247" s="109" t="s">
        <v>8</v>
      </c>
      <c r="D2247" s="149" t="s">
        <v>44</v>
      </c>
      <c r="E2247" s="148" t="s">
        <v>1604</v>
      </c>
      <c r="F2247" s="150" t="s">
        <v>1667</v>
      </c>
      <c r="G2247" s="149" t="s">
        <v>6653</v>
      </c>
      <c r="H2247" s="148" t="s">
        <v>6654</v>
      </c>
      <c r="U2247" s="22"/>
      <c r="V2247" s="22"/>
      <c r="W2247" s="22"/>
      <c r="X2247" s="22"/>
      <c r="Y2247" s="22"/>
      <c r="Z2247" s="22"/>
      <c r="AA2247" s="22"/>
      <c r="AB2247" s="22"/>
      <c r="AC2247" s="22"/>
      <c r="AD2247" s="22"/>
      <c r="AE2247" s="22"/>
    </row>
    <row r="2248" spans="2:31" ht="45">
      <c r="B2248" s="148" t="s">
        <v>6612</v>
      </c>
      <c r="C2248" s="109" t="s">
        <v>8</v>
      </c>
      <c r="D2248" s="149" t="s">
        <v>44</v>
      </c>
      <c r="E2248" s="148" t="s">
        <v>1604</v>
      </c>
      <c r="F2248" s="150" t="s">
        <v>1667</v>
      </c>
      <c r="G2248" s="149" t="s">
        <v>6655</v>
      </c>
      <c r="H2248" s="148" t="s">
        <v>6656</v>
      </c>
      <c r="U2248" s="22"/>
      <c r="V2248" s="22"/>
      <c r="W2248" s="22"/>
      <c r="X2248" s="22"/>
      <c r="Y2248" s="22"/>
      <c r="Z2248" s="22"/>
      <c r="AA2248" s="22"/>
      <c r="AB2248" s="22"/>
      <c r="AC2248" s="22"/>
      <c r="AD2248" s="22"/>
      <c r="AE2248" s="22"/>
    </row>
    <row r="2249" spans="2:31" ht="45">
      <c r="B2249" s="148" t="s">
        <v>6612</v>
      </c>
      <c r="C2249" s="109" t="s">
        <v>8</v>
      </c>
      <c r="D2249" s="149" t="s">
        <v>44</v>
      </c>
      <c r="E2249" s="148" t="s">
        <v>1604</v>
      </c>
      <c r="F2249" s="150" t="s">
        <v>1667</v>
      </c>
      <c r="G2249" s="149" t="s">
        <v>6657</v>
      </c>
      <c r="H2249" s="148" t="s">
        <v>6658</v>
      </c>
      <c r="U2249" s="22"/>
      <c r="V2249" s="22"/>
      <c r="W2249" s="22"/>
      <c r="X2249" s="22"/>
      <c r="Y2249" s="22"/>
      <c r="Z2249" s="22"/>
      <c r="AA2249" s="22"/>
      <c r="AB2249" s="22"/>
      <c r="AC2249" s="22"/>
      <c r="AD2249" s="22"/>
      <c r="AE2249" s="22"/>
    </row>
    <row r="2250" spans="2:31" ht="45">
      <c r="B2250" s="148" t="s">
        <v>6612</v>
      </c>
      <c r="C2250" s="109" t="s">
        <v>8</v>
      </c>
      <c r="D2250" s="149" t="s">
        <v>44</v>
      </c>
      <c r="E2250" s="148" t="s">
        <v>1604</v>
      </c>
      <c r="F2250" s="150" t="s">
        <v>1667</v>
      </c>
      <c r="G2250" s="149" t="s">
        <v>3678</v>
      </c>
      <c r="H2250" s="148" t="s">
        <v>3679</v>
      </c>
      <c r="U2250" s="22"/>
      <c r="V2250" s="22"/>
      <c r="W2250" s="22"/>
      <c r="X2250" s="22"/>
      <c r="Y2250" s="22"/>
      <c r="Z2250" s="22"/>
      <c r="AA2250" s="22"/>
      <c r="AB2250" s="22"/>
      <c r="AC2250" s="22"/>
      <c r="AD2250" s="22"/>
      <c r="AE2250" s="22"/>
    </row>
    <row r="2251" spans="2:31" ht="45">
      <c r="B2251" s="148" t="s">
        <v>6612</v>
      </c>
      <c r="C2251" s="109" t="s">
        <v>8</v>
      </c>
      <c r="D2251" s="149" t="s">
        <v>44</v>
      </c>
      <c r="E2251" s="148" t="s">
        <v>1604</v>
      </c>
      <c r="F2251" s="150" t="s">
        <v>1667</v>
      </c>
      <c r="G2251" s="149" t="s">
        <v>6643</v>
      </c>
      <c r="H2251" s="148" t="s">
        <v>6644</v>
      </c>
      <c r="U2251" s="22"/>
      <c r="V2251" s="22"/>
      <c r="W2251" s="22"/>
      <c r="X2251" s="22"/>
      <c r="Y2251" s="22"/>
      <c r="Z2251" s="22"/>
      <c r="AA2251" s="22"/>
      <c r="AB2251" s="22"/>
      <c r="AC2251" s="22"/>
      <c r="AD2251" s="22"/>
      <c r="AE2251" s="22"/>
    </row>
    <row r="2252" spans="2:31" ht="45">
      <c r="B2252" s="148" t="s">
        <v>6612</v>
      </c>
      <c r="C2252" s="109" t="s">
        <v>8</v>
      </c>
      <c r="D2252" s="149" t="s">
        <v>44</v>
      </c>
      <c r="E2252" s="148" t="s">
        <v>1604</v>
      </c>
      <c r="F2252" s="150" t="s">
        <v>1667</v>
      </c>
      <c r="G2252" s="149" t="s">
        <v>6633</v>
      </c>
      <c r="H2252" s="148" t="s">
        <v>6634</v>
      </c>
      <c r="U2252" s="22"/>
      <c r="V2252" s="22"/>
      <c r="W2252" s="22"/>
      <c r="X2252" s="22"/>
      <c r="Y2252" s="22"/>
      <c r="Z2252" s="22"/>
      <c r="AA2252" s="22"/>
      <c r="AB2252" s="22"/>
      <c r="AC2252" s="22"/>
      <c r="AD2252" s="22"/>
      <c r="AE2252" s="22"/>
    </row>
    <row r="2253" spans="2:31" ht="45">
      <c r="B2253" s="148" t="s">
        <v>6612</v>
      </c>
      <c r="C2253" s="109" t="s">
        <v>8</v>
      </c>
      <c r="D2253" s="149" t="s">
        <v>44</v>
      </c>
      <c r="E2253" s="148" t="s">
        <v>1604</v>
      </c>
      <c r="F2253" s="150" t="s">
        <v>1667</v>
      </c>
      <c r="G2253" s="149" t="s">
        <v>6655</v>
      </c>
      <c r="H2253" s="148" t="s">
        <v>6656</v>
      </c>
      <c r="U2253" s="22"/>
      <c r="V2253" s="22"/>
      <c r="W2253" s="22"/>
      <c r="X2253" s="22"/>
      <c r="Y2253" s="22"/>
      <c r="Z2253" s="22"/>
      <c r="AA2253" s="22"/>
      <c r="AB2253" s="22"/>
      <c r="AC2253" s="22"/>
      <c r="AD2253" s="22"/>
      <c r="AE2253" s="22"/>
    </row>
    <row r="2254" spans="2:31" ht="45">
      <c r="B2254" s="148" t="s">
        <v>6612</v>
      </c>
      <c r="C2254" s="109" t="s">
        <v>8</v>
      </c>
      <c r="D2254" s="149" t="s">
        <v>44</v>
      </c>
      <c r="E2254" s="148" t="s">
        <v>1604</v>
      </c>
      <c r="F2254" s="150" t="s">
        <v>1667</v>
      </c>
      <c r="G2254" s="149" t="s">
        <v>6645</v>
      </c>
      <c r="H2254" s="148" t="s">
        <v>6646</v>
      </c>
      <c r="U2254" s="22"/>
      <c r="V2254" s="22"/>
      <c r="W2254" s="22"/>
      <c r="X2254" s="22"/>
      <c r="Y2254" s="22"/>
      <c r="Z2254" s="22"/>
      <c r="AA2254" s="22"/>
      <c r="AB2254" s="22"/>
      <c r="AC2254" s="22"/>
      <c r="AD2254" s="22"/>
      <c r="AE2254" s="22"/>
    </row>
    <row r="2255" spans="2:31" ht="45">
      <c r="B2255" s="148" t="s">
        <v>6612</v>
      </c>
      <c r="C2255" s="109" t="s">
        <v>8</v>
      </c>
      <c r="D2255" s="149" t="s">
        <v>44</v>
      </c>
      <c r="E2255" s="148" t="s">
        <v>1604</v>
      </c>
      <c r="F2255" s="150" t="s">
        <v>1667</v>
      </c>
      <c r="G2255" s="149" t="s">
        <v>6659</v>
      </c>
      <c r="H2255" s="148" t="s">
        <v>6660</v>
      </c>
      <c r="U2255" s="22"/>
      <c r="V2255" s="22"/>
      <c r="W2255" s="22"/>
      <c r="X2255" s="22"/>
      <c r="Y2255" s="22"/>
      <c r="Z2255" s="22"/>
      <c r="AA2255" s="22"/>
      <c r="AB2255" s="22"/>
      <c r="AC2255" s="22"/>
      <c r="AD2255" s="22"/>
      <c r="AE2255" s="22"/>
    </row>
    <row r="2256" spans="2:31" ht="45">
      <c r="B2256" s="148" t="s">
        <v>6612</v>
      </c>
      <c r="C2256" s="109" t="s">
        <v>8</v>
      </c>
      <c r="D2256" s="149" t="s">
        <v>44</v>
      </c>
      <c r="E2256" s="148" t="s">
        <v>1604</v>
      </c>
      <c r="F2256" s="150" t="s">
        <v>1667</v>
      </c>
      <c r="G2256" s="149" t="s">
        <v>6661</v>
      </c>
      <c r="H2256" s="148" t="s">
        <v>6662</v>
      </c>
      <c r="U2256" s="22"/>
      <c r="V2256" s="22"/>
      <c r="W2256" s="22"/>
      <c r="X2256" s="22"/>
      <c r="Y2256" s="22"/>
      <c r="Z2256" s="22"/>
      <c r="AA2256" s="22"/>
      <c r="AB2256" s="22"/>
      <c r="AC2256" s="22"/>
      <c r="AD2256" s="22"/>
      <c r="AE2256" s="22"/>
    </row>
    <row r="2257" spans="2:31" ht="45">
      <c r="B2257" s="148" t="s">
        <v>6612</v>
      </c>
      <c r="C2257" s="109" t="s">
        <v>8</v>
      </c>
      <c r="D2257" s="149" t="s">
        <v>44</v>
      </c>
      <c r="E2257" s="148" t="s">
        <v>1604</v>
      </c>
      <c r="F2257" s="150" t="s">
        <v>1667</v>
      </c>
      <c r="G2257" s="149" t="s">
        <v>6663</v>
      </c>
      <c r="H2257" s="148" t="s">
        <v>6664</v>
      </c>
      <c r="U2257" s="22"/>
      <c r="V2257" s="22"/>
      <c r="W2257" s="22"/>
      <c r="X2257" s="22"/>
      <c r="Y2257" s="22"/>
      <c r="Z2257" s="22"/>
      <c r="AA2257" s="22"/>
      <c r="AB2257" s="22"/>
      <c r="AC2257" s="22"/>
      <c r="AD2257" s="22"/>
      <c r="AE2257" s="22"/>
    </row>
    <row r="2258" spans="2:31" ht="45">
      <c r="B2258" s="148" t="s">
        <v>6612</v>
      </c>
      <c r="C2258" s="109" t="s">
        <v>8</v>
      </c>
      <c r="D2258" s="149" t="s">
        <v>44</v>
      </c>
      <c r="E2258" s="148" t="s">
        <v>1604</v>
      </c>
      <c r="F2258" s="150" t="s">
        <v>1667</v>
      </c>
      <c r="G2258" s="149" t="s">
        <v>6665</v>
      </c>
      <c r="H2258" s="148" t="s">
        <v>6666</v>
      </c>
      <c r="U2258" s="22"/>
      <c r="V2258" s="22"/>
      <c r="W2258" s="22"/>
      <c r="X2258" s="22"/>
      <c r="Y2258" s="22"/>
      <c r="Z2258" s="22"/>
      <c r="AA2258" s="22"/>
      <c r="AB2258" s="22"/>
      <c r="AC2258" s="22"/>
      <c r="AD2258" s="22"/>
      <c r="AE2258" s="22"/>
    </row>
    <row r="2259" spans="2:31" ht="45">
      <c r="B2259" s="148" t="s">
        <v>6612</v>
      </c>
      <c r="C2259" s="109" t="s">
        <v>8</v>
      </c>
      <c r="D2259" s="149" t="s">
        <v>44</v>
      </c>
      <c r="E2259" s="148" t="s">
        <v>1604</v>
      </c>
      <c r="F2259" s="150" t="s">
        <v>1667</v>
      </c>
      <c r="G2259" s="149" t="s">
        <v>6667</v>
      </c>
      <c r="H2259" s="148" t="s">
        <v>6668</v>
      </c>
      <c r="U2259" s="22"/>
      <c r="V2259" s="22"/>
      <c r="W2259" s="22"/>
      <c r="X2259" s="22"/>
      <c r="Y2259" s="22"/>
      <c r="Z2259" s="22"/>
      <c r="AA2259" s="22"/>
      <c r="AB2259" s="22"/>
      <c r="AC2259" s="22"/>
      <c r="AD2259" s="22"/>
      <c r="AE2259" s="22"/>
    </row>
    <row r="2260" spans="2:31" ht="45">
      <c r="B2260" s="148" t="s">
        <v>6612</v>
      </c>
      <c r="C2260" s="109" t="s">
        <v>8</v>
      </c>
      <c r="D2260" s="149" t="s">
        <v>44</v>
      </c>
      <c r="E2260" s="148" t="s">
        <v>1604</v>
      </c>
      <c r="F2260" s="150" t="s">
        <v>1667</v>
      </c>
      <c r="G2260" s="149" t="s">
        <v>6669</v>
      </c>
      <c r="H2260" s="148" t="s">
        <v>6670</v>
      </c>
      <c r="U2260" s="22"/>
      <c r="V2260" s="22"/>
      <c r="W2260" s="22"/>
      <c r="X2260" s="22"/>
      <c r="Y2260" s="22"/>
      <c r="Z2260" s="22"/>
      <c r="AA2260" s="22"/>
      <c r="AB2260" s="22"/>
      <c r="AC2260" s="22"/>
      <c r="AD2260" s="22"/>
      <c r="AE2260" s="22"/>
    </row>
    <row r="2261" spans="2:31" ht="45">
      <c r="B2261" s="148" t="s">
        <v>6612</v>
      </c>
      <c r="C2261" s="109" t="s">
        <v>8</v>
      </c>
      <c r="D2261" s="149" t="s">
        <v>44</v>
      </c>
      <c r="E2261" s="148" t="s">
        <v>1604</v>
      </c>
      <c r="F2261" s="150" t="s">
        <v>1667</v>
      </c>
      <c r="G2261" s="149" t="s">
        <v>6671</v>
      </c>
      <c r="H2261" s="148" t="s">
        <v>6672</v>
      </c>
      <c r="U2261" s="22"/>
      <c r="V2261" s="22"/>
      <c r="W2261" s="22"/>
      <c r="X2261" s="22"/>
      <c r="Y2261" s="22"/>
      <c r="Z2261" s="22"/>
      <c r="AA2261" s="22"/>
      <c r="AB2261" s="22"/>
      <c r="AC2261" s="22"/>
      <c r="AD2261" s="22"/>
      <c r="AE2261" s="22"/>
    </row>
    <row r="2262" spans="2:31" ht="45">
      <c r="B2262" s="148" t="s">
        <v>6612</v>
      </c>
      <c r="C2262" s="109" t="s">
        <v>8</v>
      </c>
      <c r="D2262" s="149" t="s">
        <v>44</v>
      </c>
      <c r="E2262" s="148" t="s">
        <v>1604</v>
      </c>
      <c r="F2262" s="150" t="s">
        <v>1667</v>
      </c>
      <c r="G2262" s="149" t="s">
        <v>6673</v>
      </c>
      <c r="H2262" s="148" t="s">
        <v>6674</v>
      </c>
      <c r="U2262" s="22"/>
      <c r="V2262" s="22"/>
      <c r="W2262" s="22"/>
      <c r="X2262" s="22"/>
      <c r="Y2262" s="22"/>
      <c r="Z2262" s="22"/>
      <c r="AA2262" s="22"/>
      <c r="AB2262" s="22"/>
      <c r="AC2262" s="22"/>
      <c r="AD2262" s="22"/>
      <c r="AE2262" s="22"/>
    </row>
    <row r="2263" spans="2:31" ht="45">
      <c r="B2263" s="148" t="s">
        <v>6612</v>
      </c>
      <c r="C2263" s="109" t="s">
        <v>8</v>
      </c>
      <c r="D2263" s="149" t="s">
        <v>44</v>
      </c>
      <c r="E2263" s="148" t="s">
        <v>1604</v>
      </c>
      <c r="F2263" s="150" t="s">
        <v>1667</v>
      </c>
      <c r="G2263" s="149" t="s">
        <v>6675</v>
      </c>
      <c r="H2263" s="148" t="s">
        <v>6676</v>
      </c>
      <c r="U2263" s="22"/>
      <c r="V2263" s="22"/>
      <c r="W2263" s="22"/>
      <c r="X2263" s="22"/>
      <c r="Y2263" s="22"/>
      <c r="Z2263" s="22"/>
      <c r="AA2263" s="22"/>
      <c r="AB2263" s="22"/>
      <c r="AC2263" s="22"/>
      <c r="AD2263" s="22"/>
      <c r="AE2263" s="22"/>
    </row>
    <row r="2264" spans="2:31" ht="45">
      <c r="B2264" s="148" t="s">
        <v>6612</v>
      </c>
      <c r="C2264" s="109" t="s">
        <v>8</v>
      </c>
      <c r="D2264" s="149" t="s">
        <v>44</v>
      </c>
      <c r="E2264" s="148" t="s">
        <v>1604</v>
      </c>
      <c r="F2264" s="150" t="s">
        <v>1667</v>
      </c>
      <c r="G2264" s="149" t="s">
        <v>6677</v>
      </c>
      <c r="H2264" s="148" t="s">
        <v>6678</v>
      </c>
      <c r="U2264" s="22"/>
      <c r="V2264" s="22"/>
      <c r="W2264" s="22"/>
      <c r="X2264" s="22"/>
      <c r="Y2264" s="22"/>
      <c r="Z2264" s="22"/>
      <c r="AA2264" s="22"/>
      <c r="AB2264" s="22"/>
      <c r="AC2264" s="22"/>
      <c r="AD2264" s="22"/>
      <c r="AE2264" s="22"/>
    </row>
    <row r="2265" spans="2:31" ht="45">
      <c r="B2265" s="148" t="s">
        <v>6612</v>
      </c>
      <c r="C2265" s="109" t="s">
        <v>8</v>
      </c>
      <c r="D2265" s="149" t="s">
        <v>44</v>
      </c>
      <c r="E2265" s="148" t="s">
        <v>1604</v>
      </c>
      <c r="F2265" s="150" t="s">
        <v>1667</v>
      </c>
      <c r="G2265" s="149" t="s">
        <v>6679</v>
      </c>
      <c r="H2265" s="148" t="s">
        <v>6680</v>
      </c>
      <c r="U2265" s="22"/>
      <c r="V2265" s="22"/>
      <c r="W2265" s="22"/>
      <c r="X2265" s="22"/>
      <c r="Y2265" s="22"/>
      <c r="Z2265" s="22"/>
      <c r="AA2265" s="22"/>
      <c r="AB2265" s="22"/>
      <c r="AC2265" s="22"/>
      <c r="AD2265" s="22"/>
      <c r="AE2265" s="22"/>
    </row>
    <row r="2266" spans="2:31" ht="45">
      <c r="B2266" s="148" t="s">
        <v>6612</v>
      </c>
      <c r="C2266" s="109" t="s">
        <v>8</v>
      </c>
      <c r="D2266" s="149" t="s">
        <v>44</v>
      </c>
      <c r="E2266" s="148" t="s">
        <v>1604</v>
      </c>
      <c r="F2266" s="150" t="s">
        <v>1667</v>
      </c>
      <c r="G2266" s="149" t="s">
        <v>6681</v>
      </c>
      <c r="H2266" s="148" t="s">
        <v>6682</v>
      </c>
      <c r="U2266" s="22"/>
      <c r="V2266" s="22"/>
      <c r="W2266" s="22"/>
      <c r="X2266" s="22"/>
      <c r="Y2266" s="22"/>
      <c r="Z2266" s="22"/>
      <c r="AA2266" s="22"/>
      <c r="AB2266" s="22"/>
      <c r="AC2266" s="22"/>
      <c r="AD2266" s="22"/>
      <c r="AE2266" s="22"/>
    </row>
    <row r="2267" spans="2:31" ht="45">
      <c r="B2267" s="148" t="s">
        <v>6612</v>
      </c>
      <c r="C2267" s="109" t="s">
        <v>8</v>
      </c>
      <c r="D2267" s="149" t="s">
        <v>44</v>
      </c>
      <c r="E2267" s="148" t="s">
        <v>1604</v>
      </c>
      <c r="F2267" s="150" t="s">
        <v>1667</v>
      </c>
      <c r="G2267" s="149" t="s">
        <v>6683</v>
      </c>
      <c r="H2267" s="148" t="s">
        <v>6684</v>
      </c>
      <c r="U2267" s="22"/>
      <c r="V2267" s="22"/>
      <c r="W2267" s="22"/>
      <c r="X2267" s="22"/>
      <c r="Y2267" s="22"/>
      <c r="Z2267" s="22"/>
      <c r="AA2267" s="22"/>
      <c r="AB2267" s="22"/>
      <c r="AC2267" s="22"/>
      <c r="AD2267" s="22"/>
      <c r="AE2267" s="22"/>
    </row>
    <row r="2268" spans="2:31" ht="45">
      <c r="B2268" s="148" t="s">
        <v>6612</v>
      </c>
      <c r="C2268" s="109" t="s">
        <v>8</v>
      </c>
      <c r="D2268" s="149" t="s">
        <v>44</v>
      </c>
      <c r="E2268" s="148" t="s">
        <v>1604</v>
      </c>
      <c r="F2268" s="150" t="s">
        <v>1667</v>
      </c>
      <c r="G2268" s="149" t="s">
        <v>6685</v>
      </c>
      <c r="H2268" s="148" t="s">
        <v>6686</v>
      </c>
      <c r="U2268" s="22"/>
      <c r="V2268" s="22"/>
      <c r="W2268" s="22"/>
      <c r="X2268" s="22"/>
      <c r="Y2268" s="22"/>
      <c r="Z2268" s="22"/>
      <c r="AA2268" s="22"/>
      <c r="AB2268" s="22"/>
      <c r="AC2268" s="22"/>
      <c r="AD2268" s="22"/>
      <c r="AE2268" s="22"/>
    </row>
    <row r="2269" spans="2:31" ht="45">
      <c r="B2269" s="148" t="s">
        <v>6612</v>
      </c>
      <c r="C2269" s="109" t="s">
        <v>8</v>
      </c>
      <c r="D2269" s="149" t="s">
        <v>44</v>
      </c>
      <c r="E2269" s="148" t="s">
        <v>1604</v>
      </c>
      <c r="F2269" s="150" t="s">
        <v>1667</v>
      </c>
      <c r="G2269" s="149" t="s">
        <v>6687</v>
      </c>
      <c r="H2269" s="148" t="s">
        <v>6688</v>
      </c>
      <c r="U2269" s="22"/>
      <c r="V2269" s="22"/>
      <c r="W2269" s="22"/>
      <c r="X2269" s="22"/>
      <c r="Y2269" s="22"/>
      <c r="Z2269" s="22"/>
      <c r="AA2269" s="22"/>
      <c r="AB2269" s="22"/>
      <c r="AC2269" s="22"/>
      <c r="AD2269" s="22"/>
      <c r="AE2269" s="22"/>
    </row>
    <row r="2270" spans="2:31" ht="45">
      <c r="B2270" s="148" t="s">
        <v>6612</v>
      </c>
      <c r="C2270" s="109" t="s">
        <v>8</v>
      </c>
      <c r="D2270" s="149" t="s">
        <v>44</v>
      </c>
      <c r="E2270" s="148" t="s">
        <v>1604</v>
      </c>
      <c r="F2270" s="150" t="s">
        <v>1667</v>
      </c>
      <c r="G2270" s="149" t="s">
        <v>6689</v>
      </c>
      <c r="H2270" s="148" t="s">
        <v>6690</v>
      </c>
      <c r="U2270" s="22"/>
      <c r="V2270" s="22"/>
      <c r="W2270" s="22"/>
      <c r="X2270" s="22"/>
      <c r="Y2270" s="22"/>
      <c r="Z2270" s="22"/>
      <c r="AA2270" s="22"/>
      <c r="AB2270" s="22"/>
      <c r="AC2270" s="22"/>
      <c r="AD2270" s="22"/>
      <c r="AE2270" s="22"/>
    </row>
    <row r="2271" spans="2:31" ht="45">
      <c r="B2271" s="148" t="s">
        <v>6612</v>
      </c>
      <c r="C2271" s="109" t="s">
        <v>8</v>
      </c>
      <c r="D2271" s="149" t="s">
        <v>44</v>
      </c>
      <c r="E2271" s="148" t="s">
        <v>1604</v>
      </c>
      <c r="F2271" s="150" t="s">
        <v>1667</v>
      </c>
      <c r="G2271" s="149" t="s">
        <v>6691</v>
      </c>
      <c r="H2271" s="148" t="s">
        <v>6692</v>
      </c>
      <c r="U2271" s="22"/>
      <c r="V2271" s="22"/>
      <c r="W2271" s="22"/>
      <c r="X2271" s="22"/>
      <c r="Y2271" s="22"/>
      <c r="Z2271" s="22"/>
      <c r="AA2271" s="22"/>
      <c r="AB2271" s="22"/>
      <c r="AC2271" s="22"/>
      <c r="AD2271" s="22"/>
      <c r="AE2271" s="22"/>
    </row>
    <row r="2272" spans="2:31" ht="45">
      <c r="B2272" s="148" t="s">
        <v>6612</v>
      </c>
      <c r="C2272" s="109" t="s">
        <v>8</v>
      </c>
      <c r="D2272" s="149" t="s">
        <v>44</v>
      </c>
      <c r="E2272" s="148" t="s">
        <v>1604</v>
      </c>
      <c r="F2272" s="150" t="s">
        <v>1667</v>
      </c>
      <c r="G2272" s="149" t="s">
        <v>6693</v>
      </c>
      <c r="H2272" s="148" t="s">
        <v>6694</v>
      </c>
      <c r="U2272" s="22"/>
      <c r="V2272" s="22"/>
      <c r="W2272" s="22"/>
      <c r="X2272" s="22"/>
      <c r="Y2272" s="22"/>
      <c r="Z2272" s="22"/>
      <c r="AA2272" s="22"/>
      <c r="AB2272" s="22"/>
      <c r="AC2272" s="22"/>
      <c r="AD2272" s="22"/>
      <c r="AE2272" s="22"/>
    </row>
    <row r="2273" spans="2:31" ht="45">
      <c r="B2273" s="148" t="s">
        <v>6612</v>
      </c>
      <c r="C2273" s="109" t="s">
        <v>8</v>
      </c>
      <c r="D2273" s="149" t="s">
        <v>44</v>
      </c>
      <c r="E2273" s="148" t="s">
        <v>1604</v>
      </c>
      <c r="F2273" s="150" t="s">
        <v>1667</v>
      </c>
      <c r="G2273" s="149" t="s">
        <v>6695</v>
      </c>
      <c r="H2273" s="148" t="s">
        <v>6696</v>
      </c>
      <c r="U2273" s="22"/>
      <c r="V2273" s="22"/>
      <c r="W2273" s="22"/>
      <c r="X2273" s="22"/>
      <c r="Y2273" s="22"/>
      <c r="Z2273" s="22"/>
      <c r="AA2273" s="22"/>
      <c r="AB2273" s="22"/>
      <c r="AC2273" s="22"/>
      <c r="AD2273" s="22"/>
      <c r="AE2273" s="22"/>
    </row>
    <row r="2274" spans="2:31" ht="45">
      <c r="B2274" s="148" t="s">
        <v>6612</v>
      </c>
      <c r="C2274" s="109" t="s">
        <v>8</v>
      </c>
      <c r="D2274" s="149" t="s">
        <v>44</v>
      </c>
      <c r="E2274" s="148" t="s">
        <v>1604</v>
      </c>
      <c r="F2274" s="150" t="s">
        <v>1667</v>
      </c>
      <c r="G2274" s="149" t="s">
        <v>6697</v>
      </c>
      <c r="H2274" s="148" t="s">
        <v>6698</v>
      </c>
      <c r="U2274" s="22"/>
      <c r="V2274" s="22"/>
      <c r="W2274" s="22"/>
      <c r="X2274" s="22"/>
      <c r="Y2274" s="22"/>
      <c r="Z2274" s="22"/>
      <c r="AA2274" s="22"/>
      <c r="AB2274" s="22"/>
      <c r="AC2274" s="22"/>
      <c r="AD2274" s="22"/>
      <c r="AE2274" s="22"/>
    </row>
    <row r="2275" spans="2:31" ht="45">
      <c r="B2275" s="148" t="s">
        <v>6612</v>
      </c>
      <c r="C2275" s="109" t="s">
        <v>8</v>
      </c>
      <c r="D2275" s="149" t="s">
        <v>44</v>
      </c>
      <c r="E2275" s="148" t="s">
        <v>1604</v>
      </c>
      <c r="F2275" s="150" t="s">
        <v>1667</v>
      </c>
      <c r="G2275" s="149" t="s">
        <v>6699</v>
      </c>
      <c r="H2275" s="148" t="s">
        <v>6700</v>
      </c>
      <c r="U2275" s="22"/>
      <c r="V2275" s="22"/>
      <c r="W2275" s="22"/>
      <c r="X2275" s="22"/>
      <c r="Y2275" s="22"/>
      <c r="Z2275" s="22"/>
      <c r="AA2275" s="22"/>
      <c r="AB2275" s="22"/>
      <c r="AC2275" s="22"/>
      <c r="AD2275" s="22"/>
      <c r="AE2275" s="22"/>
    </row>
    <row r="2276" spans="2:31" ht="45">
      <c r="B2276" s="148" t="s">
        <v>6612</v>
      </c>
      <c r="C2276" s="109" t="s">
        <v>8</v>
      </c>
      <c r="D2276" s="149" t="s">
        <v>44</v>
      </c>
      <c r="E2276" s="148" t="s">
        <v>1604</v>
      </c>
      <c r="F2276" s="150" t="s">
        <v>1667</v>
      </c>
      <c r="G2276" s="149" t="s">
        <v>6701</v>
      </c>
      <c r="H2276" s="148" t="s">
        <v>6702</v>
      </c>
      <c r="U2276" s="22"/>
      <c r="V2276" s="22"/>
      <c r="W2276" s="22"/>
      <c r="X2276" s="22"/>
      <c r="Y2276" s="22"/>
      <c r="Z2276" s="22"/>
      <c r="AA2276" s="22"/>
      <c r="AB2276" s="22"/>
      <c r="AC2276" s="22"/>
      <c r="AD2276" s="22"/>
      <c r="AE2276" s="22"/>
    </row>
    <row r="2277" spans="2:31" ht="45">
      <c r="B2277" s="148" t="s">
        <v>6612</v>
      </c>
      <c r="C2277" s="109" t="s">
        <v>8</v>
      </c>
      <c r="D2277" s="149" t="s">
        <v>44</v>
      </c>
      <c r="E2277" s="148" t="s">
        <v>1604</v>
      </c>
      <c r="F2277" s="150" t="s">
        <v>1667</v>
      </c>
      <c r="G2277" s="149" t="s">
        <v>6703</v>
      </c>
      <c r="H2277" s="148" t="s">
        <v>6704</v>
      </c>
      <c r="U2277" s="22"/>
      <c r="V2277" s="22"/>
      <c r="W2277" s="22"/>
      <c r="X2277" s="22"/>
      <c r="Y2277" s="22"/>
      <c r="Z2277" s="22"/>
      <c r="AA2277" s="22"/>
      <c r="AB2277" s="22"/>
      <c r="AC2277" s="22"/>
      <c r="AD2277" s="22"/>
      <c r="AE2277" s="22"/>
    </row>
    <row r="2278" spans="2:31" ht="45">
      <c r="B2278" s="148" t="s">
        <v>6612</v>
      </c>
      <c r="C2278" s="109" t="s">
        <v>8</v>
      </c>
      <c r="D2278" s="149" t="s">
        <v>44</v>
      </c>
      <c r="E2278" s="148" t="s">
        <v>1604</v>
      </c>
      <c r="F2278" s="150" t="s">
        <v>1667</v>
      </c>
      <c r="G2278" s="149" t="s">
        <v>6705</v>
      </c>
      <c r="H2278" s="148" t="s">
        <v>6706</v>
      </c>
      <c r="U2278" s="22"/>
      <c r="V2278" s="22"/>
      <c r="W2278" s="22"/>
      <c r="X2278" s="22"/>
      <c r="Y2278" s="22"/>
      <c r="Z2278" s="22"/>
      <c r="AA2278" s="22"/>
      <c r="AB2278" s="22"/>
      <c r="AC2278" s="22"/>
      <c r="AD2278" s="22"/>
      <c r="AE2278" s="22"/>
    </row>
    <row r="2279" spans="2:31" ht="45">
      <c r="B2279" s="148" t="s">
        <v>6612</v>
      </c>
      <c r="C2279" s="109" t="s">
        <v>8</v>
      </c>
      <c r="D2279" s="149" t="s">
        <v>44</v>
      </c>
      <c r="E2279" s="148" t="s">
        <v>1604</v>
      </c>
      <c r="F2279" s="150" t="s">
        <v>1667</v>
      </c>
      <c r="G2279" s="149" t="s">
        <v>6707</v>
      </c>
      <c r="H2279" s="148" t="s">
        <v>6708</v>
      </c>
      <c r="U2279" s="22"/>
      <c r="V2279" s="22"/>
      <c r="W2279" s="22"/>
      <c r="X2279" s="22"/>
      <c r="Y2279" s="22"/>
      <c r="Z2279" s="22"/>
      <c r="AA2279" s="22"/>
      <c r="AB2279" s="22"/>
      <c r="AC2279" s="22"/>
      <c r="AD2279" s="22"/>
      <c r="AE2279" s="22"/>
    </row>
    <row r="2280" spans="2:31" ht="45">
      <c r="B2280" s="148" t="s">
        <v>6612</v>
      </c>
      <c r="C2280" s="109" t="s">
        <v>8</v>
      </c>
      <c r="D2280" s="149" t="s">
        <v>44</v>
      </c>
      <c r="E2280" s="148" t="s">
        <v>1604</v>
      </c>
      <c r="F2280" s="150" t="s">
        <v>1667</v>
      </c>
      <c r="G2280" s="149" t="s">
        <v>6709</v>
      </c>
      <c r="H2280" s="148" t="s">
        <v>6710</v>
      </c>
      <c r="U2280" s="22"/>
      <c r="V2280" s="22"/>
      <c r="W2280" s="22"/>
      <c r="X2280" s="22"/>
      <c r="Y2280" s="22"/>
      <c r="Z2280" s="22"/>
      <c r="AA2280" s="22"/>
      <c r="AB2280" s="22"/>
      <c r="AC2280" s="22"/>
      <c r="AD2280" s="22"/>
      <c r="AE2280" s="22"/>
    </row>
    <row r="2281" spans="2:31" ht="45">
      <c r="B2281" s="148" t="s">
        <v>6612</v>
      </c>
      <c r="C2281" s="109" t="s">
        <v>8</v>
      </c>
      <c r="D2281" s="149" t="s">
        <v>44</v>
      </c>
      <c r="E2281" s="148" t="s">
        <v>1604</v>
      </c>
      <c r="F2281" s="150" t="s">
        <v>1667</v>
      </c>
      <c r="G2281" s="149" t="s">
        <v>6711</v>
      </c>
      <c r="H2281" s="148" t="s">
        <v>6712</v>
      </c>
      <c r="U2281" s="22"/>
      <c r="V2281" s="22"/>
      <c r="W2281" s="22"/>
      <c r="X2281" s="22"/>
      <c r="Y2281" s="22"/>
      <c r="Z2281" s="22"/>
      <c r="AA2281" s="22"/>
      <c r="AB2281" s="22"/>
      <c r="AC2281" s="22"/>
      <c r="AD2281" s="22"/>
      <c r="AE2281" s="22"/>
    </row>
    <row r="2282" spans="2:31" ht="45">
      <c r="B2282" s="148" t="s">
        <v>6612</v>
      </c>
      <c r="C2282" s="109" t="s">
        <v>8</v>
      </c>
      <c r="D2282" s="149" t="s">
        <v>44</v>
      </c>
      <c r="E2282" s="148" t="s">
        <v>1604</v>
      </c>
      <c r="F2282" s="150" t="s">
        <v>1667</v>
      </c>
      <c r="G2282" s="149" t="s">
        <v>6713</v>
      </c>
      <c r="H2282" s="148" t="s">
        <v>6714</v>
      </c>
      <c r="U2282" s="22"/>
      <c r="V2282" s="22"/>
      <c r="W2282" s="22"/>
      <c r="X2282" s="22"/>
      <c r="Y2282" s="22"/>
      <c r="Z2282" s="22"/>
      <c r="AA2282" s="22"/>
      <c r="AB2282" s="22"/>
      <c r="AC2282" s="22"/>
      <c r="AD2282" s="22"/>
      <c r="AE2282" s="22"/>
    </row>
    <row r="2283" spans="2:31" ht="45">
      <c r="B2283" s="148" t="s">
        <v>6612</v>
      </c>
      <c r="C2283" s="109" t="s">
        <v>8</v>
      </c>
      <c r="D2283" s="149" t="s">
        <v>44</v>
      </c>
      <c r="E2283" s="148" t="s">
        <v>1604</v>
      </c>
      <c r="F2283" s="150" t="s">
        <v>1667</v>
      </c>
      <c r="G2283" s="149" t="s">
        <v>6715</v>
      </c>
      <c r="H2283" s="148" t="s">
        <v>6716</v>
      </c>
      <c r="U2283" s="22"/>
      <c r="V2283" s="22"/>
      <c r="W2283" s="22"/>
      <c r="X2283" s="22"/>
      <c r="Y2283" s="22"/>
      <c r="Z2283" s="22"/>
      <c r="AA2283" s="22"/>
      <c r="AB2283" s="22"/>
      <c r="AC2283" s="22"/>
      <c r="AD2283" s="22"/>
      <c r="AE2283" s="22"/>
    </row>
    <row r="2284" spans="2:31" ht="45">
      <c r="B2284" s="148" t="s">
        <v>6612</v>
      </c>
      <c r="C2284" s="109" t="s">
        <v>8</v>
      </c>
      <c r="D2284" s="149" t="s">
        <v>44</v>
      </c>
      <c r="E2284" s="148" t="s">
        <v>1604</v>
      </c>
      <c r="F2284" s="150" t="s">
        <v>1667</v>
      </c>
      <c r="G2284" s="149" t="s">
        <v>6717</v>
      </c>
      <c r="H2284" s="148" t="s">
        <v>6718</v>
      </c>
      <c r="U2284" s="22"/>
      <c r="V2284" s="22"/>
      <c r="W2284" s="22"/>
      <c r="X2284" s="22"/>
      <c r="Y2284" s="22"/>
      <c r="Z2284" s="22"/>
      <c r="AA2284" s="22"/>
      <c r="AB2284" s="22"/>
      <c r="AC2284" s="22"/>
      <c r="AD2284" s="22"/>
      <c r="AE2284" s="22"/>
    </row>
    <row r="2285" spans="2:31" ht="45">
      <c r="B2285" s="148" t="s">
        <v>6612</v>
      </c>
      <c r="C2285" s="109" t="s">
        <v>8</v>
      </c>
      <c r="D2285" s="149" t="s">
        <v>44</v>
      </c>
      <c r="E2285" s="148" t="s">
        <v>1604</v>
      </c>
      <c r="F2285" s="150" t="s">
        <v>1667</v>
      </c>
      <c r="G2285" s="149" t="s">
        <v>6719</v>
      </c>
      <c r="H2285" s="148" t="s">
        <v>6720</v>
      </c>
      <c r="U2285" s="22"/>
      <c r="V2285" s="22"/>
      <c r="W2285" s="22"/>
      <c r="X2285" s="22"/>
      <c r="Y2285" s="22"/>
      <c r="Z2285" s="22"/>
      <c r="AA2285" s="22"/>
      <c r="AB2285" s="22"/>
      <c r="AC2285" s="22"/>
      <c r="AD2285" s="22"/>
      <c r="AE2285" s="22"/>
    </row>
    <row r="2286" spans="2:31" ht="45">
      <c r="B2286" s="148" t="s">
        <v>6612</v>
      </c>
      <c r="C2286" s="109" t="s">
        <v>8</v>
      </c>
      <c r="D2286" s="149" t="s">
        <v>44</v>
      </c>
      <c r="E2286" s="148" t="s">
        <v>1604</v>
      </c>
      <c r="F2286" s="150" t="s">
        <v>1667</v>
      </c>
      <c r="G2286" s="149" t="s">
        <v>6721</v>
      </c>
      <c r="H2286" s="148" t="s">
        <v>6722</v>
      </c>
      <c r="U2286" s="22"/>
      <c r="V2286" s="22"/>
      <c r="W2286" s="22"/>
      <c r="X2286" s="22"/>
      <c r="Y2286" s="22"/>
      <c r="Z2286" s="22"/>
      <c r="AA2286" s="22"/>
      <c r="AB2286" s="22"/>
      <c r="AC2286" s="22"/>
      <c r="AD2286" s="22"/>
      <c r="AE2286" s="22"/>
    </row>
    <row r="2287" spans="2:31" ht="45">
      <c r="B2287" s="148" t="s">
        <v>6612</v>
      </c>
      <c r="C2287" s="109" t="s">
        <v>8</v>
      </c>
      <c r="D2287" s="149" t="s">
        <v>44</v>
      </c>
      <c r="E2287" s="148" t="s">
        <v>1604</v>
      </c>
      <c r="F2287" s="150" t="s">
        <v>1667</v>
      </c>
      <c r="G2287" s="149" t="s">
        <v>6723</v>
      </c>
      <c r="H2287" s="148" t="s">
        <v>6724</v>
      </c>
      <c r="U2287" s="22"/>
      <c r="V2287" s="22"/>
      <c r="W2287" s="22"/>
      <c r="X2287" s="22"/>
      <c r="Y2287" s="22"/>
      <c r="Z2287" s="22"/>
      <c r="AA2287" s="22"/>
      <c r="AB2287" s="22"/>
      <c r="AC2287" s="22"/>
      <c r="AD2287" s="22"/>
      <c r="AE2287" s="22"/>
    </row>
    <row r="2288" spans="2:31" ht="45">
      <c r="B2288" s="148" t="s">
        <v>6612</v>
      </c>
      <c r="C2288" s="109" t="s">
        <v>8</v>
      </c>
      <c r="D2288" s="149" t="s">
        <v>44</v>
      </c>
      <c r="E2288" s="148" t="s">
        <v>1604</v>
      </c>
      <c r="F2288" s="150" t="s">
        <v>1667</v>
      </c>
      <c r="G2288" s="149" t="s">
        <v>6629</v>
      </c>
      <c r="H2288" s="148" t="s">
        <v>6630</v>
      </c>
      <c r="U2288" s="22"/>
      <c r="V2288" s="22"/>
      <c r="W2288" s="22"/>
      <c r="X2288" s="22"/>
      <c r="Y2288" s="22"/>
      <c r="Z2288" s="22"/>
      <c r="AA2288" s="22"/>
      <c r="AB2288" s="22"/>
      <c r="AC2288" s="22"/>
      <c r="AD2288" s="22"/>
      <c r="AE2288" s="22"/>
    </row>
    <row r="2289" spans="2:31" ht="45">
      <c r="B2289" s="148" t="s">
        <v>6612</v>
      </c>
      <c r="C2289" s="109" t="s">
        <v>8</v>
      </c>
      <c r="D2289" s="149" t="s">
        <v>44</v>
      </c>
      <c r="E2289" s="148" t="s">
        <v>1604</v>
      </c>
      <c r="F2289" s="150" t="s">
        <v>1667</v>
      </c>
      <c r="G2289" s="149" t="s">
        <v>6653</v>
      </c>
      <c r="H2289" s="148" t="s">
        <v>6654</v>
      </c>
      <c r="U2289" s="22"/>
      <c r="V2289" s="22"/>
      <c r="W2289" s="22"/>
      <c r="X2289" s="22"/>
      <c r="Y2289" s="22"/>
      <c r="Z2289" s="22"/>
      <c r="AA2289" s="22"/>
      <c r="AB2289" s="22"/>
      <c r="AC2289" s="22"/>
      <c r="AD2289" s="22"/>
      <c r="AE2289" s="22"/>
    </row>
    <row r="2290" spans="2:31" ht="30">
      <c r="B2290" s="148" t="s">
        <v>6725</v>
      </c>
      <c r="C2290" s="90" t="s">
        <v>10</v>
      </c>
      <c r="D2290" s="149" t="s">
        <v>5853</v>
      </c>
      <c r="E2290" s="148" t="s">
        <v>6726</v>
      </c>
      <c r="F2290" s="150" t="s">
        <v>1605</v>
      </c>
      <c r="G2290" s="149" t="s">
        <v>6727</v>
      </c>
      <c r="H2290" s="148" t="s">
        <v>6728</v>
      </c>
      <c r="U2290" s="22"/>
      <c r="V2290" s="22"/>
      <c r="W2290" s="22"/>
      <c r="X2290" s="22"/>
      <c r="Y2290" s="22"/>
      <c r="Z2290" s="22"/>
      <c r="AA2290" s="22"/>
      <c r="AB2290" s="22"/>
      <c r="AC2290" s="22"/>
      <c r="AD2290" s="22"/>
      <c r="AE2290" s="22"/>
    </row>
    <row r="2291" spans="2:31">
      <c r="B2291" s="22"/>
      <c r="C2291" s="22"/>
      <c r="D2291" s="22"/>
      <c r="E2291" s="22"/>
      <c r="F2291" s="22"/>
      <c r="G2291" s="22"/>
      <c r="U2291" s="22"/>
      <c r="V2291" s="22"/>
      <c r="W2291" s="22"/>
      <c r="X2291" s="22"/>
      <c r="Y2291" s="22"/>
      <c r="Z2291" s="22"/>
      <c r="AA2291" s="22"/>
      <c r="AB2291" s="22"/>
      <c r="AC2291" s="22"/>
      <c r="AD2291" s="22"/>
      <c r="AE2291" s="22"/>
    </row>
    <row r="2292" spans="2:31">
      <c r="B2292" s="22"/>
      <c r="C2292" s="22"/>
      <c r="D2292" s="22"/>
      <c r="E2292" s="22"/>
      <c r="F2292" s="22"/>
      <c r="G2292" s="22"/>
      <c r="U2292" s="22"/>
      <c r="V2292" s="22"/>
      <c r="W2292" s="22"/>
      <c r="X2292" s="22"/>
      <c r="Y2292" s="22"/>
      <c r="Z2292" s="22"/>
      <c r="AA2292" s="22"/>
      <c r="AB2292" s="22"/>
      <c r="AC2292" s="22"/>
      <c r="AD2292" s="22"/>
      <c r="AE2292" s="22"/>
    </row>
    <row r="2293" spans="2:31">
      <c r="B2293" s="22"/>
      <c r="C2293" s="22"/>
      <c r="D2293" s="22"/>
      <c r="E2293" s="22"/>
      <c r="F2293" s="22"/>
      <c r="G2293" s="22"/>
      <c r="U2293" s="22"/>
      <c r="V2293" s="22"/>
      <c r="W2293" s="22"/>
      <c r="X2293" s="22"/>
      <c r="Y2293" s="22"/>
      <c r="Z2293" s="22"/>
      <c r="AA2293" s="22"/>
      <c r="AB2293" s="22"/>
      <c r="AC2293" s="22"/>
      <c r="AD2293" s="22"/>
      <c r="AE2293" s="22"/>
    </row>
    <row r="2294" spans="2:31">
      <c r="B2294" s="22"/>
      <c r="C2294" s="22"/>
      <c r="D2294" s="22"/>
      <c r="E2294" s="22"/>
      <c r="F2294" s="22"/>
      <c r="G2294" s="22"/>
      <c r="U2294" s="22"/>
      <c r="V2294" s="22"/>
      <c r="W2294" s="22"/>
      <c r="X2294" s="22"/>
      <c r="Y2294" s="22"/>
      <c r="Z2294" s="22"/>
      <c r="AA2294" s="22"/>
      <c r="AB2294" s="22"/>
      <c r="AC2294" s="22"/>
      <c r="AD2294" s="22"/>
      <c r="AE2294" s="22"/>
    </row>
    <row r="2295" spans="2:31">
      <c r="B2295" s="22"/>
      <c r="C2295" s="22"/>
      <c r="D2295" s="22"/>
      <c r="E2295" s="22"/>
      <c r="F2295" s="22"/>
      <c r="G2295" s="22"/>
      <c r="U2295" s="22"/>
      <c r="V2295" s="22"/>
      <c r="W2295" s="22"/>
      <c r="X2295" s="22"/>
      <c r="Y2295" s="22"/>
      <c r="Z2295" s="22"/>
      <c r="AA2295" s="22"/>
      <c r="AB2295" s="22"/>
      <c r="AC2295" s="22"/>
      <c r="AD2295" s="22"/>
      <c r="AE2295" s="22"/>
    </row>
    <row r="2296" spans="2:31">
      <c r="B2296" s="22"/>
      <c r="C2296" s="22"/>
      <c r="D2296" s="22"/>
      <c r="E2296" s="22"/>
      <c r="F2296" s="22"/>
      <c r="G2296" s="22"/>
      <c r="U2296" s="22"/>
      <c r="V2296" s="22"/>
      <c r="W2296" s="22"/>
      <c r="X2296" s="22"/>
      <c r="Y2296" s="22"/>
      <c r="Z2296" s="22"/>
      <c r="AA2296" s="22"/>
      <c r="AB2296" s="22"/>
      <c r="AC2296" s="22"/>
      <c r="AD2296" s="22"/>
      <c r="AE2296" s="22"/>
    </row>
    <row r="2297" spans="2:31">
      <c r="B2297" s="22"/>
      <c r="C2297" s="22"/>
      <c r="D2297" s="22"/>
      <c r="E2297" s="22"/>
      <c r="F2297" s="22"/>
      <c r="G2297" s="22"/>
      <c r="U2297" s="22"/>
      <c r="V2297" s="22"/>
      <c r="W2297" s="22"/>
      <c r="X2297" s="22"/>
      <c r="Y2297" s="22"/>
      <c r="Z2297" s="22"/>
      <c r="AA2297" s="22"/>
      <c r="AB2297" s="22"/>
      <c r="AC2297" s="22"/>
      <c r="AD2297" s="22"/>
      <c r="AE2297" s="22"/>
    </row>
    <row r="2298" spans="2:31">
      <c r="B2298" s="22"/>
      <c r="C2298" s="22"/>
      <c r="D2298" s="22"/>
      <c r="E2298" s="22"/>
      <c r="F2298" s="22"/>
      <c r="G2298" s="22"/>
      <c r="U2298" s="22"/>
      <c r="V2298" s="22"/>
      <c r="W2298" s="22"/>
      <c r="X2298" s="22"/>
      <c r="Y2298" s="22"/>
      <c r="Z2298" s="22"/>
      <c r="AA2298" s="22"/>
      <c r="AB2298" s="22"/>
      <c r="AC2298" s="22"/>
      <c r="AD2298" s="22"/>
      <c r="AE2298" s="22"/>
    </row>
    <row r="2299" spans="2:31">
      <c r="B2299" s="22"/>
      <c r="C2299" s="22"/>
      <c r="D2299" s="22"/>
      <c r="E2299" s="22"/>
      <c r="F2299" s="22"/>
      <c r="G2299" s="22"/>
      <c r="U2299" s="22"/>
      <c r="V2299" s="22"/>
      <c r="W2299" s="22"/>
      <c r="X2299" s="22"/>
      <c r="Y2299" s="22"/>
      <c r="Z2299" s="22"/>
      <c r="AA2299" s="22"/>
      <c r="AB2299" s="22"/>
      <c r="AC2299" s="22"/>
      <c r="AD2299" s="22"/>
      <c r="AE2299" s="22"/>
    </row>
    <row r="2300" spans="2:31">
      <c r="B2300" s="22"/>
      <c r="C2300" s="22"/>
      <c r="D2300" s="22"/>
      <c r="E2300" s="22"/>
      <c r="F2300" s="22"/>
      <c r="G2300" s="22"/>
      <c r="U2300" s="22"/>
      <c r="V2300" s="22"/>
      <c r="W2300" s="22"/>
      <c r="X2300" s="22"/>
      <c r="Y2300" s="22"/>
      <c r="Z2300" s="22"/>
      <c r="AA2300" s="22"/>
      <c r="AB2300" s="22"/>
      <c r="AC2300" s="22"/>
      <c r="AD2300" s="22"/>
      <c r="AE2300" s="22"/>
    </row>
    <row r="2301" spans="2:31">
      <c r="B2301" s="22"/>
      <c r="C2301" s="22"/>
      <c r="D2301" s="22"/>
      <c r="E2301" s="22"/>
      <c r="F2301" s="22"/>
      <c r="G2301" s="22"/>
      <c r="U2301" s="22"/>
      <c r="V2301" s="22"/>
      <c r="W2301" s="22"/>
      <c r="X2301" s="22"/>
      <c r="Y2301" s="22"/>
      <c r="Z2301" s="22"/>
      <c r="AA2301" s="22"/>
      <c r="AB2301" s="22"/>
      <c r="AC2301" s="22"/>
      <c r="AD2301" s="22"/>
      <c r="AE2301" s="22"/>
    </row>
    <row r="2302" spans="2:31">
      <c r="B2302" s="22"/>
      <c r="C2302" s="22"/>
      <c r="D2302" s="22"/>
      <c r="E2302" s="22"/>
      <c r="F2302" s="22"/>
      <c r="G2302" s="22"/>
      <c r="U2302" s="22"/>
      <c r="V2302" s="22"/>
      <c r="W2302" s="22"/>
      <c r="X2302" s="22"/>
      <c r="Y2302" s="22"/>
      <c r="Z2302" s="22"/>
      <c r="AA2302" s="22"/>
      <c r="AB2302" s="22"/>
      <c r="AC2302" s="22"/>
      <c r="AD2302" s="22"/>
      <c r="AE2302" s="22"/>
    </row>
    <row r="2303" spans="2:31">
      <c r="B2303" s="22"/>
      <c r="C2303" s="22"/>
      <c r="D2303" s="22"/>
      <c r="E2303" s="22"/>
      <c r="F2303" s="22"/>
      <c r="G2303" s="22"/>
      <c r="U2303" s="22"/>
      <c r="V2303" s="22"/>
      <c r="W2303" s="22"/>
      <c r="X2303" s="22"/>
      <c r="Y2303" s="22"/>
      <c r="Z2303" s="22"/>
      <c r="AA2303" s="22"/>
      <c r="AB2303" s="22"/>
      <c r="AC2303" s="22"/>
      <c r="AD2303" s="22"/>
      <c r="AE2303" s="22"/>
    </row>
    <row r="2304" spans="2:31">
      <c r="B2304" s="22"/>
      <c r="C2304" s="22"/>
      <c r="D2304" s="22"/>
      <c r="E2304" s="22"/>
      <c r="F2304" s="22"/>
      <c r="G2304" s="22"/>
      <c r="U2304" s="22"/>
      <c r="V2304" s="22"/>
      <c r="W2304" s="22"/>
      <c r="X2304" s="22"/>
      <c r="Y2304" s="22"/>
      <c r="Z2304" s="22"/>
      <c r="AA2304" s="22"/>
      <c r="AB2304" s="22"/>
      <c r="AC2304" s="22"/>
      <c r="AD2304" s="22"/>
      <c r="AE2304" s="22"/>
    </row>
    <row r="2305" spans="2:31">
      <c r="B2305" s="22"/>
      <c r="C2305" s="22"/>
      <c r="D2305" s="22"/>
      <c r="E2305" s="22"/>
      <c r="F2305" s="22"/>
      <c r="G2305" s="22"/>
      <c r="U2305" s="22"/>
      <c r="V2305" s="22"/>
      <c r="W2305" s="22"/>
      <c r="X2305" s="22"/>
      <c r="Y2305" s="22"/>
      <c r="Z2305" s="22"/>
      <c r="AA2305" s="22"/>
      <c r="AB2305" s="22"/>
      <c r="AC2305" s="22"/>
      <c r="AD2305" s="22"/>
      <c r="AE2305" s="22"/>
    </row>
    <row r="2306" spans="2:31">
      <c r="B2306" s="22"/>
      <c r="C2306" s="22"/>
      <c r="D2306" s="22"/>
      <c r="E2306" s="22"/>
      <c r="F2306" s="22"/>
      <c r="G2306" s="22"/>
      <c r="U2306" s="22"/>
      <c r="V2306" s="22"/>
      <c r="W2306" s="22"/>
      <c r="X2306" s="22"/>
      <c r="Y2306" s="22"/>
      <c r="Z2306" s="22"/>
      <c r="AA2306" s="22"/>
      <c r="AB2306" s="22"/>
      <c r="AC2306" s="22"/>
      <c r="AD2306" s="22"/>
      <c r="AE2306" s="22"/>
    </row>
    <row r="2307" spans="2:31">
      <c r="B2307" s="22"/>
      <c r="C2307" s="22"/>
      <c r="D2307" s="22"/>
      <c r="E2307" s="22"/>
      <c r="F2307" s="22"/>
      <c r="G2307" s="22"/>
      <c r="U2307" s="22"/>
      <c r="V2307" s="22"/>
      <c r="W2307" s="22"/>
      <c r="X2307" s="22"/>
      <c r="Y2307" s="22"/>
      <c r="Z2307" s="22"/>
      <c r="AA2307" s="22"/>
      <c r="AB2307" s="22"/>
      <c r="AC2307" s="22"/>
      <c r="AD2307" s="22"/>
      <c r="AE2307" s="22"/>
    </row>
    <row r="2308" spans="2:31">
      <c r="B2308" s="22"/>
      <c r="C2308" s="22"/>
      <c r="D2308" s="22"/>
      <c r="E2308" s="22"/>
      <c r="F2308" s="22"/>
      <c r="G2308" s="22"/>
      <c r="U2308" s="22"/>
      <c r="V2308" s="22"/>
      <c r="W2308" s="22"/>
      <c r="X2308" s="22"/>
      <c r="Y2308" s="22"/>
      <c r="Z2308" s="22"/>
      <c r="AA2308" s="22"/>
      <c r="AB2308" s="22"/>
      <c r="AC2308" s="22"/>
      <c r="AD2308" s="22"/>
      <c r="AE2308" s="22"/>
    </row>
    <row r="2309" spans="2:31">
      <c r="B2309" s="22"/>
      <c r="C2309" s="22"/>
      <c r="D2309" s="22"/>
      <c r="E2309" s="22"/>
      <c r="F2309" s="22"/>
      <c r="G2309" s="22"/>
      <c r="U2309" s="22"/>
      <c r="V2309" s="22"/>
      <c r="W2309" s="22"/>
      <c r="X2309" s="22"/>
      <c r="Y2309" s="22"/>
      <c r="Z2309" s="22"/>
      <c r="AA2309" s="22"/>
      <c r="AB2309" s="22"/>
      <c r="AC2309" s="22"/>
      <c r="AD2309" s="22"/>
      <c r="AE2309" s="22"/>
    </row>
    <row r="2310" spans="2:31">
      <c r="B2310" s="22"/>
      <c r="C2310" s="22"/>
      <c r="D2310" s="22"/>
      <c r="E2310" s="22"/>
      <c r="F2310" s="22"/>
      <c r="G2310" s="22"/>
      <c r="U2310" s="22"/>
      <c r="V2310" s="22"/>
      <c r="W2310" s="22"/>
      <c r="X2310" s="22"/>
      <c r="Y2310" s="22"/>
      <c r="Z2310" s="22"/>
      <c r="AA2310" s="22"/>
      <c r="AB2310" s="22"/>
      <c r="AC2310" s="22"/>
      <c r="AD2310" s="22"/>
      <c r="AE2310" s="22"/>
    </row>
    <row r="2311" spans="2:31">
      <c r="B2311" s="22"/>
      <c r="C2311" s="22"/>
      <c r="D2311" s="22"/>
      <c r="E2311" s="22"/>
      <c r="F2311" s="22"/>
      <c r="G2311" s="22"/>
      <c r="U2311" s="22"/>
      <c r="V2311" s="22"/>
      <c r="W2311" s="22"/>
      <c r="X2311" s="22"/>
      <c r="Y2311" s="22"/>
      <c r="Z2311" s="22"/>
      <c r="AA2311" s="22"/>
      <c r="AB2311" s="22"/>
      <c r="AC2311" s="22"/>
      <c r="AD2311" s="22"/>
      <c r="AE2311" s="22"/>
    </row>
    <row r="2312" spans="2:31">
      <c r="B2312" s="22"/>
      <c r="C2312" s="22"/>
      <c r="D2312" s="22"/>
      <c r="E2312" s="22"/>
      <c r="F2312" s="22"/>
      <c r="G2312" s="22"/>
      <c r="U2312" s="22"/>
      <c r="V2312" s="22"/>
      <c r="W2312" s="22"/>
      <c r="X2312" s="22"/>
      <c r="Y2312" s="22"/>
      <c r="Z2312" s="22"/>
      <c r="AA2312" s="22"/>
      <c r="AB2312" s="22"/>
      <c r="AC2312" s="22"/>
      <c r="AD2312" s="22"/>
      <c r="AE2312" s="22"/>
    </row>
    <row r="2313" spans="2:31">
      <c r="B2313" s="22"/>
      <c r="C2313" s="22"/>
      <c r="D2313" s="22"/>
      <c r="E2313" s="22"/>
      <c r="F2313" s="22"/>
      <c r="G2313" s="22"/>
      <c r="U2313" s="22"/>
      <c r="V2313" s="22"/>
      <c r="W2313" s="22"/>
      <c r="X2313" s="22"/>
      <c r="Y2313" s="22"/>
      <c r="Z2313" s="22"/>
      <c r="AA2313" s="22"/>
      <c r="AB2313" s="22"/>
      <c r="AC2313" s="22"/>
      <c r="AD2313" s="22"/>
      <c r="AE2313" s="22"/>
    </row>
    <row r="2314" spans="2:31">
      <c r="B2314" s="22"/>
      <c r="C2314" s="22"/>
      <c r="D2314" s="22"/>
      <c r="E2314" s="22"/>
      <c r="F2314" s="22"/>
      <c r="G2314" s="22"/>
      <c r="U2314" s="22"/>
      <c r="V2314" s="22"/>
      <c r="W2314" s="22"/>
      <c r="X2314" s="22"/>
      <c r="Y2314" s="22"/>
      <c r="Z2314" s="22"/>
      <c r="AA2314" s="22"/>
      <c r="AB2314" s="22"/>
      <c r="AC2314" s="22"/>
      <c r="AD2314" s="22"/>
      <c r="AE2314" s="22"/>
    </row>
    <row r="2315" spans="2:31">
      <c r="B2315" s="22"/>
      <c r="C2315" s="22"/>
      <c r="D2315" s="22"/>
      <c r="E2315" s="22"/>
      <c r="F2315" s="22"/>
      <c r="G2315" s="22"/>
      <c r="U2315" s="22"/>
      <c r="V2315" s="22"/>
      <c r="W2315" s="22"/>
      <c r="X2315" s="22"/>
      <c r="Y2315" s="22"/>
      <c r="Z2315" s="22"/>
      <c r="AA2315" s="22"/>
      <c r="AB2315" s="22"/>
      <c r="AC2315" s="22"/>
      <c r="AD2315" s="22"/>
      <c r="AE2315" s="22"/>
    </row>
    <row r="2316" spans="2:31">
      <c r="B2316" s="22"/>
      <c r="C2316" s="22"/>
      <c r="D2316" s="22"/>
      <c r="E2316" s="22"/>
      <c r="F2316" s="22"/>
      <c r="G2316" s="22"/>
      <c r="U2316" s="22"/>
      <c r="V2316" s="22"/>
      <c r="W2316" s="22"/>
      <c r="X2316" s="22"/>
      <c r="Y2316" s="22"/>
      <c r="Z2316" s="22"/>
      <c r="AA2316" s="22"/>
      <c r="AB2316" s="22"/>
      <c r="AC2316" s="22"/>
      <c r="AD2316" s="22"/>
      <c r="AE2316" s="22"/>
    </row>
    <row r="2317" spans="2:31">
      <c r="B2317" s="22"/>
      <c r="C2317" s="22"/>
      <c r="D2317" s="22"/>
      <c r="E2317" s="22"/>
      <c r="F2317" s="22"/>
      <c r="G2317" s="22"/>
      <c r="U2317" s="22"/>
      <c r="V2317" s="22"/>
      <c r="W2317" s="22"/>
      <c r="X2317" s="22"/>
      <c r="Y2317" s="22"/>
      <c r="Z2317" s="22"/>
      <c r="AA2317" s="22"/>
      <c r="AB2317" s="22"/>
      <c r="AC2317" s="22"/>
      <c r="AD2317" s="22"/>
      <c r="AE2317" s="22"/>
    </row>
    <row r="2318" spans="2:31">
      <c r="B2318" s="22"/>
      <c r="C2318" s="22"/>
      <c r="D2318" s="22"/>
      <c r="E2318" s="22"/>
      <c r="F2318" s="22"/>
      <c r="G2318" s="22"/>
      <c r="U2318" s="22"/>
      <c r="V2318" s="22"/>
      <c r="W2318" s="22"/>
      <c r="X2318" s="22"/>
      <c r="Y2318" s="22"/>
      <c r="Z2318" s="22"/>
      <c r="AA2318" s="22"/>
      <c r="AB2318" s="22"/>
      <c r="AC2318" s="22"/>
      <c r="AD2318" s="22"/>
      <c r="AE2318" s="22"/>
    </row>
    <row r="2319" spans="2:31">
      <c r="B2319" s="22"/>
      <c r="C2319" s="22"/>
      <c r="D2319" s="22"/>
      <c r="E2319" s="22"/>
      <c r="F2319" s="22"/>
      <c r="G2319" s="22"/>
      <c r="U2319" s="22"/>
      <c r="V2319" s="22"/>
      <c r="W2319" s="22"/>
      <c r="X2319" s="22"/>
      <c r="Y2319" s="22"/>
      <c r="Z2319" s="22"/>
      <c r="AA2319" s="22"/>
      <c r="AB2319" s="22"/>
      <c r="AC2319" s="22"/>
      <c r="AD2319" s="22"/>
      <c r="AE2319" s="22"/>
    </row>
    <row r="2320" spans="2:31">
      <c r="B2320" s="22"/>
      <c r="C2320" s="22"/>
      <c r="D2320" s="22"/>
      <c r="E2320" s="22"/>
      <c r="F2320" s="22"/>
      <c r="G2320" s="22"/>
      <c r="U2320" s="22"/>
      <c r="V2320" s="22"/>
      <c r="W2320" s="22"/>
      <c r="X2320" s="22"/>
      <c r="Y2320" s="22"/>
      <c r="Z2320" s="22"/>
      <c r="AA2320" s="22"/>
      <c r="AB2320" s="22"/>
      <c r="AC2320" s="22"/>
      <c r="AD2320" s="22"/>
      <c r="AE2320" s="22"/>
    </row>
    <row r="2321" spans="2:31">
      <c r="B2321" s="22"/>
      <c r="C2321" s="22"/>
      <c r="D2321" s="22"/>
      <c r="E2321" s="22"/>
      <c r="F2321" s="22"/>
      <c r="G2321" s="22"/>
      <c r="U2321" s="22"/>
      <c r="V2321" s="22"/>
      <c r="W2321" s="22"/>
      <c r="X2321" s="22"/>
      <c r="Y2321" s="22"/>
      <c r="Z2321" s="22"/>
      <c r="AA2321" s="22"/>
      <c r="AB2321" s="22"/>
      <c r="AC2321" s="22"/>
      <c r="AD2321" s="22"/>
      <c r="AE2321" s="22"/>
    </row>
    <row r="2322" spans="2:31">
      <c r="B2322" s="22"/>
      <c r="C2322" s="22"/>
      <c r="D2322" s="22"/>
      <c r="E2322" s="22"/>
      <c r="F2322" s="22"/>
      <c r="G2322" s="22"/>
      <c r="U2322" s="22"/>
      <c r="V2322" s="22"/>
      <c r="W2322" s="22"/>
      <c r="X2322" s="22"/>
      <c r="Y2322" s="22"/>
      <c r="Z2322" s="22"/>
      <c r="AA2322" s="22"/>
      <c r="AB2322" s="22"/>
      <c r="AC2322" s="22"/>
      <c r="AD2322" s="22"/>
      <c r="AE2322" s="22"/>
    </row>
    <row r="2323" spans="2:31">
      <c r="B2323" s="22"/>
      <c r="C2323" s="22"/>
      <c r="D2323" s="22"/>
      <c r="E2323" s="22"/>
      <c r="F2323" s="22"/>
      <c r="G2323" s="22"/>
      <c r="U2323" s="22"/>
      <c r="V2323" s="22"/>
      <c r="W2323" s="22"/>
      <c r="X2323" s="22"/>
      <c r="Y2323" s="22"/>
      <c r="Z2323" s="22"/>
      <c r="AA2323" s="22"/>
      <c r="AB2323" s="22"/>
      <c r="AC2323" s="22"/>
      <c r="AD2323" s="22"/>
      <c r="AE2323" s="22"/>
    </row>
    <row r="2324" spans="2:31">
      <c r="B2324" s="22"/>
      <c r="C2324" s="22"/>
      <c r="D2324" s="22"/>
      <c r="E2324" s="22"/>
      <c r="F2324" s="22"/>
      <c r="G2324" s="22"/>
      <c r="U2324" s="22"/>
      <c r="V2324" s="22"/>
      <c r="W2324" s="22"/>
      <c r="X2324" s="22"/>
      <c r="Y2324" s="22"/>
      <c r="Z2324" s="22"/>
      <c r="AA2324" s="22"/>
      <c r="AB2324" s="22"/>
      <c r="AC2324" s="22"/>
      <c r="AD2324" s="22"/>
      <c r="AE2324" s="22"/>
    </row>
    <row r="2325" spans="2:31">
      <c r="B2325" s="22"/>
      <c r="C2325" s="22"/>
      <c r="D2325" s="22"/>
      <c r="E2325" s="22"/>
      <c r="F2325" s="22"/>
      <c r="G2325" s="22"/>
      <c r="U2325" s="22"/>
      <c r="V2325" s="22"/>
      <c r="W2325" s="22"/>
      <c r="X2325" s="22"/>
      <c r="Y2325" s="22"/>
      <c r="Z2325" s="22"/>
      <c r="AA2325" s="22"/>
      <c r="AB2325" s="22"/>
      <c r="AC2325" s="22"/>
      <c r="AD2325" s="22"/>
      <c r="AE2325" s="22"/>
    </row>
    <row r="2326" spans="2:31">
      <c r="B2326" s="22"/>
      <c r="C2326" s="22"/>
      <c r="D2326" s="22"/>
      <c r="E2326" s="22"/>
      <c r="F2326" s="22"/>
      <c r="G2326" s="22"/>
      <c r="U2326" s="22"/>
      <c r="V2326" s="22"/>
      <c r="W2326" s="22"/>
      <c r="X2326" s="22"/>
      <c r="Y2326" s="22"/>
      <c r="Z2326" s="22"/>
      <c r="AA2326" s="22"/>
      <c r="AB2326" s="22"/>
      <c r="AC2326" s="22"/>
      <c r="AD2326" s="22"/>
      <c r="AE2326" s="22"/>
    </row>
    <row r="2327" spans="2:31">
      <c r="B2327" s="22"/>
      <c r="C2327" s="22"/>
      <c r="D2327" s="22"/>
      <c r="E2327" s="22"/>
      <c r="F2327" s="22"/>
      <c r="G2327" s="22"/>
      <c r="U2327" s="22"/>
      <c r="V2327" s="22"/>
      <c r="W2327" s="22"/>
      <c r="X2327" s="22"/>
      <c r="Y2327" s="22"/>
      <c r="Z2327" s="22"/>
      <c r="AA2327" s="22"/>
      <c r="AB2327" s="22"/>
      <c r="AC2327" s="22"/>
      <c r="AD2327" s="22"/>
      <c r="AE2327" s="22"/>
    </row>
    <row r="2328" spans="2:31">
      <c r="B2328" s="22"/>
      <c r="C2328" s="22"/>
      <c r="D2328" s="22"/>
      <c r="E2328" s="22"/>
      <c r="F2328" s="22"/>
      <c r="G2328" s="22"/>
      <c r="U2328" s="22"/>
      <c r="V2328" s="22"/>
      <c r="W2328" s="22"/>
      <c r="X2328" s="22"/>
      <c r="Y2328" s="22"/>
      <c r="Z2328" s="22"/>
      <c r="AA2328" s="22"/>
      <c r="AB2328" s="22"/>
      <c r="AC2328" s="22"/>
      <c r="AD2328" s="22"/>
      <c r="AE2328" s="22"/>
    </row>
    <row r="2329" spans="2:31">
      <c r="B2329" s="22"/>
      <c r="C2329" s="22"/>
      <c r="D2329" s="22"/>
      <c r="E2329" s="22"/>
      <c r="F2329" s="22"/>
      <c r="G2329" s="22"/>
      <c r="U2329" s="22"/>
      <c r="V2329" s="22"/>
      <c r="W2329" s="22"/>
      <c r="X2329" s="22"/>
      <c r="Y2329" s="22"/>
      <c r="Z2329" s="22"/>
      <c r="AA2329" s="22"/>
      <c r="AB2329" s="22"/>
      <c r="AC2329" s="22"/>
      <c r="AD2329" s="22"/>
      <c r="AE2329" s="22"/>
    </row>
    <row r="2330" spans="2:31">
      <c r="B2330" s="22"/>
      <c r="C2330" s="22"/>
      <c r="D2330" s="22"/>
      <c r="E2330" s="22"/>
      <c r="F2330" s="22"/>
      <c r="G2330" s="22"/>
      <c r="U2330" s="22"/>
      <c r="V2330" s="22"/>
      <c r="W2330" s="22"/>
      <c r="X2330" s="22"/>
      <c r="Y2330" s="22"/>
      <c r="Z2330" s="22"/>
      <c r="AA2330" s="22"/>
      <c r="AB2330" s="22"/>
      <c r="AC2330" s="22"/>
      <c r="AD2330" s="22"/>
      <c r="AE2330" s="22"/>
    </row>
    <row r="2331" spans="2:31">
      <c r="B2331" s="22"/>
      <c r="C2331" s="22"/>
      <c r="D2331" s="22"/>
      <c r="E2331" s="22"/>
      <c r="F2331" s="22"/>
      <c r="G2331" s="22"/>
      <c r="U2331" s="22"/>
      <c r="V2331" s="22"/>
      <c r="W2331" s="22"/>
      <c r="X2331" s="22"/>
      <c r="Y2331" s="22"/>
      <c r="Z2331" s="22"/>
      <c r="AA2331" s="22"/>
      <c r="AB2331" s="22"/>
      <c r="AC2331" s="22"/>
      <c r="AD2331" s="22"/>
      <c r="AE2331" s="22"/>
    </row>
    <row r="2332" spans="2:31">
      <c r="B2332" s="22"/>
      <c r="C2332" s="22"/>
      <c r="D2332" s="22"/>
      <c r="E2332" s="22"/>
      <c r="F2332" s="22"/>
      <c r="G2332" s="22"/>
      <c r="U2332" s="22"/>
      <c r="V2332" s="22"/>
      <c r="W2332" s="22"/>
      <c r="X2332" s="22"/>
      <c r="Y2332" s="22"/>
      <c r="Z2332" s="22"/>
      <c r="AA2332" s="22"/>
      <c r="AB2332" s="22"/>
      <c r="AC2332" s="22"/>
      <c r="AD2332" s="22"/>
      <c r="AE2332" s="22"/>
    </row>
    <row r="2333" spans="2:31">
      <c r="B2333" s="22"/>
      <c r="C2333" s="22"/>
      <c r="D2333" s="22"/>
      <c r="E2333" s="22"/>
      <c r="F2333" s="22"/>
      <c r="G2333" s="22"/>
      <c r="U2333" s="22"/>
      <c r="V2333" s="22"/>
      <c r="W2333" s="22"/>
      <c r="X2333" s="22"/>
      <c r="Y2333" s="22"/>
      <c r="Z2333" s="22"/>
      <c r="AA2333" s="22"/>
      <c r="AB2333" s="22"/>
      <c r="AC2333" s="22"/>
      <c r="AD2333" s="22"/>
      <c r="AE2333" s="22"/>
    </row>
    <row r="2334" spans="2:31">
      <c r="B2334" s="22"/>
      <c r="C2334" s="22"/>
      <c r="D2334" s="22"/>
      <c r="E2334" s="22"/>
      <c r="F2334" s="22"/>
      <c r="G2334" s="22"/>
      <c r="U2334" s="22"/>
      <c r="V2334" s="22"/>
      <c r="W2334" s="22"/>
      <c r="X2334" s="22"/>
      <c r="Y2334" s="22"/>
      <c r="Z2334" s="22"/>
      <c r="AA2334" s="22"/>
      <c r="AB2334" s="22"/>
      <c r="AC2334" s="22"/>
      <c r="AD2334" s="22"/>
      <c r="AE2334" s="22"/>
    </row>
    <row r="2335" spans="2:31">
      <c r="B2335" s="22"/>
      <c r="C2335" s="22"/>
      <c r="D2335" s="22"/>
      <c r="E2335" s="22"/>
      <c r="F2335" s="22"/>
      <c r="G2335" s="22"/>
      <c r="U2335" s="22"/>
      <c r="V2335" s="22"/>
      <c r="W2335" s="22"/>
      <c r="X2335" s="22"/>
      <c r="Y2335" s="22"/>
      <c r="Z2335" s="22"/>
      <c r="AA2335" s="22"/>
      <c r="AB2335" s="22"/>
      <c r="AC2335" s="22"/>
      <c r="AD2335" s="22"/>
      <c r="AE2335" s="22"/>
    </row>
    <row r="2336" spans="2:31">
      <c r="B2336" s="22"/>
      <c r="C2336" s="22"/>
      <c r="D2336" s="22"/>
      <c r="E2336" s="22"/>
      <c r="F2336" s="22"/>
      <c r="G2336" s="22"/>
      <c r="U2336" s="22"/>
      <c r="V2336" s="22"/>
      <c r="W2336" s="22"/>
      <c r="X2336" s="22"/>
      <c r="Y2336" s="22"/>
      <c r="Z2336" s="22"/>
      <c r="AA2336" s="22"/>
      <c r="AB2336" s="22"/>
      <c r="AC2336" s="22"/>
      <c r="AD2336" s="22"/>
      <c r="AE2336" s="22"/>
    </row>
    <row r="2337" spans="2:31">
      <c r="B2337" s="22"/>
      <c r="C2337" s="22"/>
      <c r="D2337" s="22"/>
      <c r="E2337" s="22"/>
      <c r="F2337" s="22"/>
      <c r="G2337" s="22"/>
      <c r="U2337" s="22"/>
      <c r="V2337" s="22"/>
      <c r="W2337" s="22"/>
      <c r="X2337" s="22"/>
      <c r="Y2337" s="22"/>
      <c r="Z2337" s="22"/>
      <c r="AA2337" s="22"/>
      <c r="AB2337" s="22"/>
      <c r="AC2337" s="22"/>
      <c r="AD2337" s="22"/>
      <c r="AE2337" s="22"/>
    </row>
    <row r="2338" spans="2:31">
      <c r="B2338" s="22"/>
      <c r="C2338" s="22"/>
      <c r="D2338" s="22"/>
      <c r="E2338" s="22"/>
      <c r="F2338" s="22"/>
      <c r="G2338" s="22"/>
      <c r="U2338" s="22"/>
      <c r="V2338" s="22"/>
      <c r="W2338" s="22"/>
      <c r="X2338" s="22"/>
      <c r="Y2338" s="22"/>
      <c r="Z2338" s="22"/>
      <c r="AA2338" s="22"/>
      <c r="AB2338" s="22"/>
      <c r="AC2338" s="22"/>
      <c r="AD2338" s="22"/>
      <c r="AE2338" s="22"/>
    </row>
    <row r="2339" spans="2:31">
      <c r="B2339" s="22"/>
      <c r="C2339" s="22"/>
      <c r="D2339" s="22"/>
      <c r="E2339" s="22"/>
      <c r="F2339" s="22"/>
      <c r="G2339" s="22"/>
      <c r="U2339" s="22"/>
      <c r="V2339" s="22"/>
      <c r="W2339" s="22"/>
      <c r="X2339" s="22"/>
      <c r="Y2339" s="22"/>
      <c r="Z2339" s="22"/>
      <c r="AA2339" s="22"/>
      <c r="AB2339" s="22"/>
      <c r="AC2339" s="22"/>
      <c r="AD2339" s="22"/>
      <c r="AE2339" s="22"/>
    </row>
    <row r="2340" spans="2:31">
      <c r="B2340" s="22"/>
      <c r="C2340" s="22"/>
      <c r="D2340" s="22"/>
      <c r="E2340" s="22"/>
      <c r="F2340" s="22"/>
      <c r="G2340" s="22"/>
      <c r="U2340" s="22"/>
      <c r="V2340" s="22"/>
      <c r="W2340" s="22"/>
      <c r="X2340" s="22"/>
      <c r="Y2340" s="22"/>
      <c r="Z2340" s="22"/>
      <c r="AA2340" s="22"/>
      <c r="AB2340" s="22"/>
      <c r="AC2340" s="22"/>
      <c r="AD2340" s="22"/>
      <c r="AE2340" s="22"/>
    </row>
    <row r="2341" spans="2:31">
      <c r="B2341" s="22"/>
      <c r="C2341" s="22"/>
      <c r="D2341" s="22"/>
      <c r="E2341" s="22"/>
      <c r="F2341" s="22"/>
      <c r="G2341" s="22"/>
      <c r="U2341" s="22"/>
      <c r="V2341" s="22"/>
      <c r="W2341" s="22"/>
      <c r="X2341" s="22"/>
      <c r="Y2341" s="22"/>
      <c r="Z2341" s="22"/>
      <c r="AA2341" s="22"/>
      <c r="AB2341" s="22"/>
      <c r="AC2341" s="22"/>
      <c r="AD2341" s="22"/>
      <c r="AE2341" s="22"/>
    </row>
    <row r="2342" spans="2:31">
      <c r="B2342" s="22"/>
      <c r="C2342" s="22"/>
      <c r="D2342" s="22"/>
      <c r="E2342" s="22"/>
      <c r="F2342" s="22"/>
      <c r="G2342" s="22"/>
      <c r="U2342" s="22"/>
      <c r="V2342" s="22"/>
      <c r="W2342" s="22"/>
      <c r="X2342" s="22"/>
      <c r="Y2342" s="22"/>
      <c r="Z2342" s="22"/>
      <c r="AA2342" s="22"/>
      <c r="AB2342" s="22"/>
      <c r="AC2342" s="22"/>
      <c r="AD2342" s="22"/>
      <c r="AE2342" s="22"/>
    </row>
    <row r="2343" spans="2:31">
      <c r="B2343" s="22"/>
      <c r="C2343" s="22"/>
      <c r="D2343" s="22"/>
      <c r="E2343" s="22"/>
      <c r="F2343" s="22"/>
      <c r="G2343" s="22"/>
      <c r="U2343" s="22"/>
      <c r="V2343" s="22"/>
      <c r="W2343" s="22"/>
      <c r="X2343" s="22"/>
      <c r="Y2343" s="22"/>
      <c r="Z2343" s="22"/>
      <c r="AA2343" s="22"/>
      <c r="AB2343" s="22"/>
      <c r="AC2343" s="22"/>
      <c r="AD2343" s="22"/>
      <c r="AE2343" s="22"/>
    </row>
    <row r="2344" spans="2:31">
      <c r="B2344" s="22"/>
      <c r="C2344" s="22"/>
      <c r="D2344" s="22"/>
      <c r="E2344" s="22"/>
      <c r="F2344" s="22"/>
      <c r="G2344" s="22"/>
      <c r="U2344" s="22"/>
      <c r="V2344" s="22"/>
      <c r="W2344" s="22"/>
      <c r="X2344" s="22"/>
      <c r="Y2344" s="22"/>
      <c r="Z2344" s="22"/>
      <c r="AA2344" s="22"/>
      <c r="AB2344" s="22"/>
      <c r="AC2344" s="22"/>
      <c r="AD2344" s="22"/>
      <c r="AE2344" s="22"/>
    </row>
    <row r="2345" spans="2:31">
      <c r="B2345" s="22"/>
      <c r="C2345" s="22"/>
      <c r="D2345" s="22"/>
      <c r="E2345" s="22"/>
      <c r="F2345" s="22"/>
      <c r="G2345" s="22"/>
      <c r="U2345" s="22"/>
      <c r="V2345" s="22"/>
      <c r="W2345" s="22"/>
      <c r="X2345" s="22"/>
      <c r="Y2345" s="22"/>
      <c r="Z2345" s="22"/>
      <c r="AA2345" s="22"/>
      <c r="AB2345" s="22"/>
      <c r="AC2345" s="22"/>
      <c r="AD2345" s="22"/>
      <c r="AE2345" s="22"/>
    </row>
    <row r="2346" spans="2:31">
      <c r="B2346" s="22"/>
      <c r="C2346" s="22"/>
      <c r="D2346" s="22"/>
      <c r="E2346" s="22"/>
      <c r="F2346" s="22"/>
      <c r="G2346" s="22"/>
      <c r="U2346" s="22"/>
      <c r="V2346" s="22"/>
      <c r="W2346" s="22"/>
      <c r="X2346" s="22"/>
      <c r="Y2346" s="22"/>
      <c r="Z2346" s="22"/>
      <c r="AA2346" s="22"/>
      <c r="AB2346" s="22"/>
      <c r="AC2346" s="22"/>
      <c r="AD2346" s="22"/>
      <c r="AE2346" s="22"/>
    </row>
    <row r="2347" spans="2:31">
      <c r="B2347" s="22"/>
      <c r="C2347" s="22"/>
      <c r="D2347" s="22"/>
      <c r="E2347" s="22"/>
      <c r="F2347" s="22"/>
      <c r="G2347" s="22"/>
      <c r="U2347" s="22"/>
      <c r="V2347" s="22"/>
      <c r="W2347" s="22"/>
      <c r="X2347" s="22"/>
      <c r="Y2347" s="22"/>
      <c r="Z2347" s="22"/>
      <c r="AA2347" s="22"/>
      <c r="AB2347" s="22"/>
      <c r="AC2347" s="22"/>
      <c r="AD2347" s="22"/>
      <c r="AE2347" s="22"/>
    </row>
    <row r="2348" spans="2:31">
      <c r="B2348" s="22"/>
      <c r="C2348" s="22"/>
      <c r="D2348" s="22"/>
      <c r="E2348" s="22"/>
      <c r="F2348" s="22"/>
      <c r="G2348" s="22"/>
      <c r="U2348" s="22"/>
      <c r="V2348" s="22"/>
      <c r="W2348" s="22"/>
      <c r="X2348" s="22"/>
      <c r="Y2348" s="22"/>
      <c r="Z2348" s="22"/>
      <c r="AA2348" s="22"/>
      <c r="AB2348" s="22"/>
      <c r="AC2348" s="22"/>
      <c r="AD2348" s="22"/>
      <c r="AE2348" s="22"/>
    </row>
    <row r="2349" spans="2:31">
      <c r="B2349" s="22"/>
      <c r="C2349" s="22"/>
      <c r="D2349" s="22"/>
      <c r="E2349" s="22"/>
      <c r="F2349" s="22"/>
      <c r="G2349" s="22"/>
      <c r="U2349" s="22"/>
      <c r="V2349" s="22"/>
      <c r="W2349" s="22"/>
      <c r="X2349" s="22"/>
      <c r="Y2349" s="22"/>
      <c r="Z2349" s="22"/>
      <c r="AA2349" s="22"/>
      <c r="AB2349" s="22"/>
      <c r="AC2349" s="22"/>
      <c r="AD2349" s="22"/>
      <c r="AE2349" s="22"/>
    </row>
    <row r="2350" spans="2:31">
      <c r="B2350" s="22"/>
      <c r="C2350" s="22"/>
      <c r="D2350" s="22"/>
      <c r="E2350" s="22"/>
      <c r="F2350" s="22"/>
      <c r="G2350" s="22"/>
      <c r="U2350" s="22"/>
      <c r="V2350" s="22"/>
      <c r="W2350" s="22"/>
      <c r="X2350" s="22"/>
      <c r="Y2350" s="22"/>
      <c r="Z2350" s="22"/>
      <c r="AA2350" s="22"/>
      <c r="AB2350" s="22"/>
      <c r="AC2350" s="22"/>
      <c r="AD2350" s="22"/>
      <c r="AE2350" s="22"/>
    </row>
    <row r="2351" spans="2:31">
      <c r="B2351" s="22"/>
      <c r="C2351" s="22"/>
      <c r="D2351" s="22"/>
      <c r="E2351" s="22"/>
      <c r="F2351" s="22"/>
      <c r="G2351" s="22"/>
      <c r="U2351" s="22"/>
      <c r="V2351" s="22"/>
      <c r="W2351" s="22"/>
      <c r="X2351" s="22"/>
      <c r="Y2351" s="22"/>
      <c r="Z2351" s="22"/>
      <c r="AA2351" s="22"/>
      <c r="AB2351" s="22"/>
      <c r="AC2351" s="22"/>
      <c r="AD2351" s="22"/>
      <c r="AE2351" s="22"/>
    </row>
    <row r="2352" spans="2:31">
      <c r="B2352" s="22"/>
      <c r="C2352" s="22"/>
      <c r="D2352" s="22"/>
      <c r="E2352" s="22"/>
      <c r="F2352" s="22"/>
      <c r="G2352" s="22"/>
      <c r="U2352" s="22"/>
      <c r="V2352" s="22"/>
      <c r="W2352" s="22"/>
      <c r="X2352" s="22"/>
      <c r="Y2352" s="22"/>
      <c r="Z2352" s="22"/>
      <c r="AA2352" s="22"/>
      <c r="AB2352" s="22"/>
      <c r="AC2352" s="22"/>
      <c r="AD2352" s="22"/>
      <c r="AE2352" s="22"/>
    </row>
    <row r="2353" spans="2:31">
      <c r="B2353" s="22"/>
      <c r="C2353" s="22"/>
      <c r="D2353" s="22"/>
      <c r="E2353" s="22"/>
      <c r="F2353" s="22"/>
      <c r="G2353" s="22"/>
      <c r="U2353" s="22"/>
      <c r="V2353" s="22"/>
      <c r="W2353" s="22"/>
      <c r="X2353" s="22"/>
      <c r="Y2353" s="22"/>
      <c r="Z2353" s="22"/>
      <c r="AA2353" s="22"/>
      <c r="AB2353" s="22"/>
      <c r="AC2353" s="22"/>
      <c r="AD2353" s="22"/>
      <c r="AE2353" s="22"/>
    </row>
    <row r="2354" spans="2:31">
      <c r="B2354" s="22"/>
      <c r="C2354" s="22"/>
      <c r="D2354" s="22"/>
      <c r="E2354" s="22"/>
      <c r="F2354" s="22"/>
      <c r="G2354" s="22"/>
      <c r="U2354" s="22"/>
      <c r="V2354" s="22"/>
      <c r="W2354" s="22"/>
      <c r="X2354" s="22"/>
      <c r="Y2354" s="22"/>
      <c r="Z2354" s="22"/>
      <c r="AA2354" s="22"/>
      <c r="AB2354" s="22"/>
      <c r="AC2354" s="22"/>
      <c r="AD2354" s="22"/>
      <c r="AE2354" s="22"/>
    </row>
    <row r="2355" spans="2:31">
      <c r="B2355" s="22"/>
      <c r="C2355" s="22"/>
      <c r="D2355" s="22"/>
      <c r="E2355" s="22"/>
      <c r="F2355" s="22"/>
      <c r="G2355" s="22"/>
      <c r="U2355" s="22"/>
      <c r="V2355" s="22"/>
      <c r="W2355" s="22"/>
      <c r="X2355" s="22"/>
      <c r="Y2355" s="22"/>
      <c r="Z2355" s="22"/>
      <c r="AA2355" s="22"/>
      <c r="AB2355" s="22"/>
      <c r="AC2355" s="22"/>
      <c r="AD2355" s="22"/>
      <c r="AE2355" s="22"/>
    </row>
    <row r="2356" spans="2:31">
      <c r="B2356" s="22"/>
      <c r="C2356" s="22"/>
      <c r="D2356" s="22"/>
      <c r="E2356" s="22"/>
      <c r="F2356" s="22"/>
      <c r="G2356" s="22"/>
      <c r="U2356" s="22"/>
      <c r="V2356" s="22"/>
      <c r="W2356" s="22"/>
      <c r="X2356" s="22"/>
      <c r="Y2356" s="22"/>
      <c r="Z2356" s="22"/>
      <c r="AA2356" s="22"/>
      <c r="AB2356" s="22"/>
      <c r="AC2356" s="22"/>
      <c r="AD2356" s="22"/>
      <c r="AE2356" s="22"/>
    </row>
    <row r="2357" spans="2:31">
      <c r="B2357" s="22"/>
      <c r="C2357" s="22"/>
      <c r="D2357" s="22"/>
      <c r="E2357" s="22"/>
      <c r="F2357" s="22"/>
      <c r="G2357" s="22"/>
      <c r="U2357" s="22"/>
      <c r="V2357" s="22"/>
      <c r="W2357" s="22"/>
      <c r="X2357" s="22"/>
      <c r="Y2357" s="22"/>
      <c r="Z2357" s="22"/>
      <c r="AA2357" s="22"/>
      <c r="AB2357" s="22"/>
      <c r="AC2357" s="22"/>
      <c r="AD2357" s="22"/>
      <c r="AE2357" s="22"/>
    </row>
    <row r="2358" spans="2:31">
      <c r="B2358" s="22"/>
      <c r="C2358" s="22"/>
      <c r="D2358" s="22"/>
      <c r="E2358" s="22"/>
      <c r="F2358" s="22"/>
      <c r="G2358" s="22"/>
      <c r="U2358" s="22"/>
      <c r="V2358" s="22"/>
      <c r="W2358" s="22"/>
      <c r="X2358" s="22"/>
      <c r="Y2358" s="22"/>
      <c r="Z2358" s="22"/>
      <c r="AA2358" s="22"/>
      <c r="AB2358" s="22"/>
      <c r="AC2358" s="22"/>
      <c r="AD2358" s="22"/>
      <c r="AE2358" s="22"/>
    </row>
    <row r="2359" spans="2:31">
      <c r="B2359" s="22"/>
      <c r="C2359" s="22"/>
      <c r="D2359" s="22"/>
      <c r="E2359" s="22"/>
      <c r="F2359" s="22"/>
      <c r="G2359" s="22"/>
      <c r="U2359" s="22"/>
      <c r="V2359" s="22"/>
      <c r="W2359" s="22"/>
      <c r="X2359" s="22"/>
      <c r="Y2359" s="22"/>
      <c r="Z2359" s="22"/>
      <c r="AA2359" s="22"/>
      <c r="AB2359" s="22"/>
      <c r="AC2359" s="22"/>
      <c r="AD2359" s="22"/>
      <c r="AE2359" s="22"/>
    </row>
    <row r="2360" spans="2:31">
      <c r="B2360" s="22"/>
      <c r="C2360" s="22"/>
      <c r="D2360" s="22"/>
      <c r="E2360" s="22"/>
      <c r="F2360" s="22"/>
      <c r="G2360" s="22"/>
      <c r="U2360" s="22"/>
      <c r="V2360" s="22"/>
      <c r="W2360" s="22"/>
      <c r="X2360" s="22"/>
      <c r="Y2360" s="22"/>
      <c r="Z2360" s="22"/>
      <c r="AA2360" s="22"/>
      <c r="AB2360" s="22"/>
      <c r="AC2360" s="22"/>
      <c r="AD2360" s="22"/>
      <c r="AE2360" s="22"/>
    </row>
    <row r="2361" spans="2:31">
      <c r="B2361" s="22"/>
      <c r="C2361" s="22"/>
      <c r="D2361" s="22"/>
      <c r="E2361" s="22"/>
      <c r="F2361" s="22"/>
      <c r="G2361" s="22"/>
      <c r="U2361" s="22"/>
      <c r="V2361" s="22"/>
      <c r="W2361" s="22"/>
      <c r="X2361" s="22"/>
      <c r="Y2361" s="22"/>
      <c r="Z2361" s="22"/>
      <c r="AA2361" s="22"/>
      <c r="AB2361" s="22"/>
      <c r="AC2361" s="22"/>
      <c r="AD2361" s="22"/>
      <c r="AE2361" s="22"/>
    </row>
    <row r="2362" spans="2:31">
      <c r="B2362" s="22"/>
      <c r="C2362" s="22"/>
      <c r="D2362" s="22"/>
      <c r="E2362" s="22"/>
      <c r="F2362" s="22"/>
      <c r="G2362" s="22"/>
      <c r="U2362" s="22"/>
      <c r="V2362" s="22"/>
      <c r="W2362" s="22"/>
      <c r="X2362" s="22"/>
      <c r="Y2362" s="22"/>
      <c r="Z2362" s="22"/>
      <c r="AA2362" s="22"/>
      <c r="AB2362" s="22"/>
      <c r="AC2362" s="22"/>
      <c r="AD2362" s="22"/>
      <c r="AE2362" s="22"/>
    </row>
    <row r="2363" spans="2:31">
      <c r="B2363" s="22"/>
      <c r="C2363" s="22"/>
      <c r="D2363" s="22"/>
      <c r="E2363" s="22"/>
      <c r="F2363" s="22"/>
      <c r="G2363" s="22"/>
      <c r="U2363" s="22"/>
      <c r="V2363" s="22"/>
      <c r="W2363" s="22"/>
      <c r="X2363" s="22"/>
      <c r="Y2363" s="22"/>
      <c r="Z2363" s="22"/>
      <c r="AA2363" s="22"/>
      <c r="AB2363" s="22"/>
      <c r="AC2363" s="22"/>
      <c r="AD2363" s="22"/>
      <c r="AE2363" s="22"/>
    </row>
    <row r="2364" spans="2:31">
      <c r="B2364" s="22"/>
      <c r="C2364" s="22"/>
      <c r="D2364" s="22"/>
      <c r="E2364" s="22"/>
      <c r="F2364" s="22"/>
      <c r="G2364" s="22"/>
      <c r="U2364" s="22"/>
      <c r="V2364" s="22"/>
      <c r="W2364" s="22"/>
      <c r="X2364" s="22"/>
      <c r="Y2364" s="22"/>
      <c r="Z2364" s="22"/>
      <c r="AA2364" s="22"/>
      <c r="AB2364" s="22"/>
      <c r="AC2364" s="22"/>
      <c r="AD2364" s="22"/>
      <c r="AE2364" s="22"/>
    </row>
    <row r="2365" spans="2:31">
      <c r="B2365" s="22"/>
      <c r="C2365" s="22"/>
      <c r="D2365" s="22"/>
      <c r="E2365" s="22"/>
      <c r="F2365" s="22"/>
      <c r="G2365" s="22"/>
      <c r="U2365" s="22"/>
      <c r="V2365" s="22"/>
      <c r="W2365" s="22"/>
      <c r="X2365" s="22"/>
      <c r="Y2365" s="22"/>
      <c r="Z2365" s="22"/>
      <c r="AA2365" s="22"/>
      <c r="AB2365" s="22"/>
      <c r="AC2365" s="22"/>
      <c r="AD2365" s="22"/>
      <c r="AE2365" s="22"/>
    </row>
    <row r="2366" spans="2:31">
      <c r="B2366" s="22"/>
      <c r="C2366" s="22"/>
      <c r="D2366" s="22"/>
      <c r="E2366" s="22"/>
      <c r="F2366" s="22"/>
      <c r="G2366" s="22"/>
      <c r="U2366" s="22"/>
      <c r="V2366" s="22"/>
      <c r="W2366" s="22"/>
      <c r="X2366" s="22"/>
      <c r="Y2366" s="22"/>
      <c r="Z2366" s="22"/>
      <c r="AA2366" s="22"/>
      <c r="AB2366" s="22"/>
      <c r="AC2366" s="22"/>
      <c r="AD2366" s="22"/>
      <c r="AE2366" s="22"/>
    </row>
    <row r="2367" spans="2:31">
      <c r="B2367" s="22"/>
      <c r="C2367" s="22"/>
      <c r="D2367" s="22"/>
      <c r="E2367" s="22"/>
      <c r="F2367" s="22"/>
      <c r="G2367" s="22"/>
      <c r="U2367" s="22"/>
      <c r="V2367" s="22"/>
      <c r="W2367" s="22"/>
      <c r="X2367" s="22"/>
      <c r="Y2367" s="22"/>
      <c r="Z2367" s="22"/>
      <c r="AA2367" s="22"/>
      <c r="AB2367" s="22"/>
      <c r="AC2367" s="22"/>
      <c r="AD2367" s="22"/>
      <c r="AE2367" s="22"/>
    </row>
    <row r="2368" spans="2:31">
      <c r="B2368" s="22"/>
      <c r="C2368" s="22"/>
      <c r="D2368" s="22"/>
      <c r="E2368" s="22"/>
      <c r="F2368" s="22"/>
      <c r="G2368" s="22"/>
      <c r="U2368" s="22"/>
      <c r="V2368" s="22"/>
      <c r="W2368" s="22"/>
      <c r="X2368" s="22"/>
      <c r="Y2368" s="22"/>
      <c r="Z2368" s="22"/>
      <c r="AA2368" s="22"/>
      <c r="AB2368" s="22"/>
      <c r="AC2368" s="22"/>
      <c r="AD2368" s="22"/>
      <c r="AE2368" s="22"/>
    </row>
    <row r="2369" spans="2:31">
      <c r="B2369" s="22"/>
      <c r="C2369" s="22"/>
      <c r="D2369" s="22"/>
      <c r="E2369" s="22"/>
      <c r="F2369" s="22"/>
      <c r="G2369" s="22"/>
      <c r="U2369" s="22"/>
      <c r="V2369" s="22"/>
      <c r="W2369" s="22"/>
      <c r="X2369" s="22"/>
      <c r="Y2369" s="22"/>
      <c r="Z2369" s="22"/>
      <c r="AA2369" s="22"/>
      <c r="AB2369" s="22"/>
      <c r="AC2369" s="22"/>
      <c r="AD2369" s="22"/>
      <c r="AE2369" s="22"/>
    </row>
    <row r="2370" spans="2:31">
      <c r="B2370" s="22"/>
      <c r="C2370" s="22"/>
      <c r="D2370" s="22"/>
      <c r="E2370" s="22"/>
      <c r="F2370" s="22"/>
      <c r="G2370" s="22"/>
      <c r="U2370" s="22"/>
      <c r="V2370" s="22"/>
      <c r="W2370" s="22"/>
      <c r="X2370" s="22"/>
      <c r="Y2370" s="22"/>
      <c r="Z2370" s="22"/>
      <c r="AA2370" s="22"/>
      <c r="AB2370" s="22"/>
      <c r="AC2370" s="22"/>
      <c r="AD2370" s="22"/>
      <c r="AE2370" s="22"/>
    </row>
    <row r="2371" spans="2:31">
      <c r="B2371" s="22"/>
      <c r="C2371" s="22"/>
      <c r="D2371" s="22"/>
      <c r="E2371" s="22"/>
      <c r="F2371" s="22"/>
      <c r="G2371" s="22"/>
      <c r="U2371" s="22"/>
      <c r="V2371" s="22"/>
      <c r="W2371" s="22"/>
      <c r="X2371" s="22"/>
      <c r="Y2371" s="22"/>
      <c r="Z2371" s="22"/>
      <c r="AA2371" s="22"/>
      <c r="AB2371" s="22"/>
      <c r="AC2371" s="22"/>
      <c r="AD2371" s="22"/>
      <c r="AE2371" s="22"/>
    </row>
    <row r="2372" spans="2:31">
      <c r="B2372" s="22"/>
      <c r="C2372" s="22"/>
      <c r="D2372" s="22"/>
      <c r="E2372" s="22"/>
      <c r="F2372" s="22"/>
      <c r="G2372" s="22"/>
      <c r="U2372" s="22"/>
      <c r="V2372" s="22"/>
      <c r="W2372" s="22"/>
      <c r="X2372" s="22"/>
      <c r="Y2372" s="22"/>
      <c r="Z2372" s="22"/>
      <c r="AA2372" s="22"/>
      <c r="AB2372" s="22"/>
      <c r="AC2372" s="22"/>
      <c r="AD2372" s="22"/>
      <c r="AE2372" s="22"/>
    </row>
    <row r="2373" spans="2:31">
      <c r="B2373" s="22"/>
      <c r="C2373" s="22"/>
      <c r="D2373" s="22"/>
      <c r="E2373" s="22"/>
      <c r="F2373" s="22"/>
      <c r="G2373" s="22"/>
      <c r="U2373" s="22"/>
      <c r="V2373" s="22"/>
      <c r="W2373" s="22"/>
      <c r="X2373" s="22"/>
      <c r="Y2373" s="22"/>
      <c r="Z2373" s="22"/>
      <c r="AA2373" s="22"/>
      <c r="AB2373" s="22"/>
      <c r="AC2373" s="22"/>
      <c r="AD2373" s="22"/>
      <c r="AE2373" s="22"/>
    </row>
    <row r="2374" spans="2:31">
      <c r="B2374" s="22"/>
      <c r="C2374" s="22"/>
      <c r="D2374" s="22"/>
      <c r="E2374" s="22"/>
      <c r="F2374" s="22"/>
      <c r="G2374" s="22"/>
      <c r="U2374" s="22"/>
      <c r="V2374" s="22"/>
      <c r="W2374" s="22"/>
      <c r="X2374" s="22"/>
      <c r="Y2374" s="22"/>
      <c r="Z2374" s="22"/>
      <c r="AA2374" s="22"/>
      <c r="AB2374" s="22"/>
      <c r="AC2374" s="22"/>
      <c r="AD2374" s="22"/>
      <c r="AE2374" s="22"/>
    </row>
    <row r="2375" spans="2:31">
      <c r="B2375" s="22"/>
      <c r="C2375" s="22"/>
      <c r="D2375" s="22"/>
      <c r="E2375" s="22"/>
      <c r="F2375" s="22"/>
      <c r="G2375" s="22"/>
      <c r="U2375" s="22"/>
      <c r="V2375" s="22"/>
      <c r="W2375" s="22"/>
      <c r="X2375" s="22"/>
      <c r="Y2375" s="22"/>
      <c r="Z2375" s="22"/>
      <c r="AA2375" s="22"/>
      <c r="AB2375" s="22"/>
      <c r="AC2375" s="22"/>
      <c r="AD2375" s="22"/>
      <c r="AE2375" s="22"/>
    </row>
    <row r="2376" spans="2:31">
      <c r="B2376" s="22"/>
      <c r="C2376" s="22"/>
      <c r="D2376" s="22"/>
      <c r="E2376" s="22"/>
      <c r="F2376" s="22"/>
      <c r="G2376" s="22"/>
      <c r="U2376" s="22"/>
      <c r="V2376" s="22"/>
      <c r="W2376" s="22"/>
      <c r="X2376" s="22"/>
      <c r="Y2376" s="22"/>
      <c r="Z2376" s="22"/>
      <c r="AA2376" s="22"/>
      <c r="AB2376" s="22"/>
      <c r="AC2376" s="22"/>
      <c r="AD2376" s="22"/>
      <c r="AE2376" s="22"/>
    </row>
    <row r="2377" spans="2:31">
      <c r="B2377" s="22"/>
      <c r="C2377" s="22"/>
      <c r="D2377" s="22"/>
      <c r="E2377" s="22"/>
      <c r="F2377" s="22"/>
      <c r="G2377" s="22"/>
      <c r="U2377" s="22"/>
      <c r="V2377" s="22"/>
      <c r="W2377" s="22"/>
      <c r="X2377" s="22"/>
      <c r="Y2377" s="22"/>
      <c r="Z2377" s="22"/>
      <c r="AA2377" s="22"/>
      <c r="AB2377" s="22"/>
      <c r="AC2377" s="22"/>
      <c r="AD2377" s="22"/>
      <c r="AE2377" s="22"/>
    </row>
    <row r="2378" spans="2:31">
      <c r="B2378" s="22"/>
      <c r="C2378" s="22"/>
      <c r="D2378" s="22"/>
      <c r="E2378" s="22"/>
      <c r="F2378" s="22"/>
      <c r="G2378" s="22"/>
      <c r="U2378" s="22"/>
      <c r="V2378" s="22"/>
      <c r="W2378" s="22"/>
      <c r="X2378" s="22"/>
      <c r="Y2378" s="22"/>
      <c r="Z2378" s="22"/>
      <c r="AA2378" s="22"/>
      <c r="AB2378" s="22"/>
      <c r="AC2378" s="22"/>
      <c r="AD2378" s="22"/>
      <c r="AE2378" s="22"/>
    </row>
    <row r="2379" spans="2:31">
      <c r="B2379" s="22"/>
      <c r="C2379" s="22"/>
      <c r="D2379" s="22"/>
      <c r="E2379" s="22"/>
      <c r="F2379" s="22"/>
      <c r="G2379" s="22"/>
      <c r="U2379" s="22"/>
      <c r="V2379" s="22"/>
      <c r="W2379" s="22"/>
      <c r="X2379" s="22"/>
      <c r="Y2379" s="22"/>
      <c r="Z2379" s="22"/>
      <c r="AA2379" s="22"/>
      <c r="AB2379" s="22"/>
      <c r="AC2379" s="22"/>
      <c r="AD2379" s="22"/>
      <c r="AE2379" s="22"/>
    </row>
    <row r="2380" spans="2:31">
      <c r="B2380" s="22"/>
      <c r="C2380" s="22"/>
      <c r="D2380" s="22"/>
      <c r="E2380" s="22"/>
      <c r="F2380" s="22"/>
      <c r="G2380" s="22"/>
      <c r="U2380" s="22"/>
      <c r="V2380" s="22"/>
      <c r="W2380" s="22"/>
      <c r="X2380" s="22"/>
      <c r="Y2380" s="22"/>
      <c r="Z2380" s="22"/>
      <c r="AA2380" s="22"/>
      <c r="AB2380" s="22"/>
      <c r="AC2380" s="22"/>
      <c r="AD2380" s="22"/>
      <c r="AE2380" s="22"/>
    </row>
    <row r="2381" spans="2:31">
      <c r="B2381" s="22"/>
      <c r="C2381" s="22"/>
      <c r="D2381" s="22"/>
      <c r="E2381" s="22"/>
      <c r="F2381" s="22"/>
      <c r="G2381" s="22"/>
      <c r="U2381" s="22"/>
      <c r="V2381" s="22"/>
      <c r="W2381" s="22"/>
      <c r="X2381" s="22"/>
      <c r="Y2381" s="22"/>
      <c r="Z2381" s="22"/>
      <c r="AA2381" s="22"/>
      <c r="AB2381" s="22"/>
      <c r="AC2381" s="22"/>
      <c r="AD2381" s="22"/>
      <c r="AE2381" s="22"/>
    </row>
    <row r="2382" spans="2:31">
      <c r="B2382" s="22"/>
      <c r="C2382" s="22"/>
      <c r="D2382" s="22"/>
      <c r="E2382" s="22"/>
      <c r="F2382" s="22"/>
      <c r="G2382" s="22"/>
      <c r="U2382" s="22"/>
      <c r="V2382" s="22"/>
      <c r="W2382" s="22"/>
      <c r="X2382" s="22"/>
      <c r="Y2382" s="22"/>
      <c r="Z2382" s="22"/>
      <c r="AA2382" s="22"/>
      <c r="AB2382" s="22"/>
      <c r="AC2382" s="22"/>
      <c r="AD2382" s="22"/>
      <c r="AE2382" s="22"/>
    </row>
    <row r="2383" spans="2:31">
      <c r="B2383" s="22"/>
      <c r="C2383" s="22"/>
      <c r="D2383" s="22"/>
      <c r="E2383" s="22"/>
      <c r="F2383" s="22"/>
      <c r="G2383" s="22"/>
      <c r="U2383" s="22"/>
      <c r="V2383" s="22"/>
      <c r="W2383" s="22"/>
      <c r="X2383" s="22"/>
      <c r="Y2383" s="22"/>
      <c r="Z2383" s="22"/>
      <c r="AA2383" s="22"/>
      <c r="AB2383" s="22"/>
      <c r="AC2383" s="22"/>
      <c r="AD2383" s="22"/>
      <c r="AE2383" s="22"/>
    </row>
    <row r="2384" spans="2:31">
      <c r="B2384" s="22"/>
      <c r="C2384" s="22"/>
      <c r="D2384" s="22"/>
      <c r="E2384" s="22"/>
      <c r="F2384" s="22"/>
      <c r="G2384" s="22"/>
      <c r="U2384" s="22"/>
      <c r="V2384" s="22"/>
      <c r="W2384" s="22"/>
      <c r="X2384" s="22"/>
      <c r="Y2384" s="22"/>
      <c r="Z2384" s="22"/>
      <c r="AA2384" s="22"/>
      <c r="AB2384" s="22"/>
      <c r="AC2384" s="22"/>
      <c r="AD2384" s="22"/>
      <c r="AE2384" s="22"/>
    </row>
    <row r="2385" spans="2:31">
      <c r="B2385" s="22"/>
      <c r="C2385" s="22"/>
      <c r="D2385" s="22"/>
      <c r="E2385" s="22"/>
      <c r="F2385" s="22"/>
      <c r="G2385" s="22"/>
      <c r="U2385" s="22"/>
      <c r="V2385" s="22"/>
      <c r="W2385" s="22"/>
      <c r="X2385" s="22"/>
      <c r="Y2385" s="22"/>
      <c r="Z2385" s="22"/>
      <c r="AA2385" s="22"/>
      <c r="AB2385" s="22"/>
      <c r="AC2385" s="22"/>
      <c r="AD2385" s="22"/>
      <c r="AE2385" s="22"/>
    </row>
    <row r="2386" spans="2:31">
      <c r="B2386" s="22"/>
      <c r="C2386" s="22"/>
      <c r="D2386" s="22"/>
      <c r="E2386" s="22"/>
      <c r="F2386" s="22"/>
      <c r="G2386" s="22"/>
      <c r="U2386" s="22"/>
      <c r="V2386" s="22"/>
      <c r="W2386" s="22"/>
      <c r="X2386" s="22"/>
      <c r="Y2386" s="22"/>
      <c r="Z2386" s="22"/>
      <c r="AA2386" s="22"/>
      <c r="AB2386" s="22"/>
      <c r="AC2386" s="22"/>
      <c r="AD2386" s="22"/>
      <c r="AE2386" s="22"/>
    </row>
    <row r="2387" spans="2:31">
      <c r="B2387" s="22"/>
      <c r="C2387" s="22"/>
      <c r="D2387" s="22"/>
      <c r="E2387" s="22"/>
      <c r="F2387" s="22"/>
      <c r="G2387" s="22"/>
      <c r="U2387" s="22"/>
      <c r="V2387" s="22"/>
      <c r="W2387" s="22"/>
      <c r="X2387" s="22"/>
      <c r="Y2387" s="22"/>
      <c r="Z2387" s="22"/>
      <c r="AA2387" s="22"/>
      <c r="AB2387" s="22"/>
      <c r="AC2387" s="22"/>
      <c r="AD2387" s="22"/>
      <c r="AE2387" s="22"/>
    </row>
    <row r="2388" spans="2:31">
      <c r="B2388" s="22"/>
      <c r="C2388" s="22"/>
      <c r="D2388" s="22"/>
      <c r="E2388" s="22"/>
      <c r="F2388" s="22"/>
      <c r="G2388" s="22"/>
      <c r="U2388" s="22"/>
      <c r="V2388" s="22"/>
      <c r="W2388" s="22"/>
      <c r="X2388" s="22"/>
      <c r="Y2388" s="22"/>
      <c r="Z2388" s="22"/>
      <c r="AA2388" s="22"/>
      <c r="AB2388" s="22"/>
      <c r="AC2388" s="22"/>
      <c r="AD2388" s="22"/>
      <c r="AE2388" s="22"/>
    </row>
    <row r="2389" spans="2:31">
      <c r="B2389" s="22"/>
      <c r="C2389" s="22"/>
      <c r="D2389" s="22"/>
      <c r="E2389" s="22"/>
      <c r="F2389" s="22"/>
      <c r="G2389" s="22"/>
      <c r="U2389" s="22"/>
      <c r="V2389" s="22"/>
      <c r="W2389" s="22"/>
      <c r="X2389" s="22"/>
      <c r="Y2389" s="22"/>
      <c r="Z2389" s="22"/>
      <c r="AA2389" s="22"/>
      <c r="AB2389" s="22"/>
      <c r="AC2389" s="22"/>
      <c r="AD2389" s="22"/>
      <c r="AE2389" s="22"/>
    </row>
    <row r="2390" spans="2:31">
      <c r="B2390" s="22"/>
      <c r="C2390" s="22"/>
      <c r="D2390" s="22"/>
      <c r="E2390" s="22"/>
      <c r="F2390" s="22"/>
      <c r="G2390" s="22"/>
      <c r="U2390" s="22"/>
      <c r="V2390" s="22"/>
      <c r="W2390" s="22"/>
      <c r="X2390" s="22"/>
      <c r="Y2390" s="22"/>
      <c r="Z2390" s="22"/>
      <c r="AA2390" s="22"/>
      <c r="AB2390" s="22"/>
      <c r="AC2390" s="22"/>
      <c r="AD2390" s="22"/>
      <c r="AE2390" s="22"/>
    </row>
    <row r="2391" spans="2:31">
      <c r="B2391" s="22"/>
      <c r="C2391" s="22"/>
      <c r="D2391" s="22"/>
      <c r="E2391" s="22"/>
      <c r="F2391" s="22"/>
      <c r="G2391" s="22"/>
      <c r="U2391" s="22"/>
      <c r="V2391" s="22"/>
      <c r="W2391" s="22"/>
      <c r="X2391" s="22"/>
      <c r="Y2391" s="22"/>
      <c r="Z2391" s="22"/>
      <c r="AA2391" s="22"/>
      <c r="AB2391" s="22"/>
      <c r="AC2391" s="22"/>
      <c r="AD2391" s="22"/>
      <c r="AE2391" s="22"/>
    </row>
    <row r="2392" spans="2:31">
      <c r="B2392" s="22"/>
      <c r="C2392" s="22"/>
      <c r="D2392" s="22"/>
      <c r="E2392" s="22"/>
      <c r="F2392" s="22"/>
      <c r="G2392" s="22"/>
      <c r="U2392" s="22"/>
      <c r="V2392" s="22"/>
      <c r="W2392" s="22"/>
      <c r="X2392" s="22"/>
      <c r="Y2392" s="22"/>
      <c r="Z2392" s="22"/>
      <c r="AA2392" s="22"/>
      <c r="AB2392" s="22"/>
      <c r="AC2392" s="22"/>
      <c r="AD2392" s="22"/>
      <c r="AE2392" s="22"/>
    </row>
    <row r="2393" spans="2:31">
      <c r="B2393" s="22"/>
      <c r="C2393" s="22"/>
      <c r="D2393" s="22"/>
      <c r="E2393" s="22"/>
      <c r="F2393" s="22"/>
      <c r="G2393" s="22"/>
      <c r="U2393" s="22"/>
      <c r="V2393" s="22"/>
      <c r="W2393" s="22"/>
      <c r="X2393" s="22"/>
      <c r="Y2393" s="22"/>
      <c r="Z2393" s="22"/>
      <c r="AA2393" s="22"/>
      <c r="AB2393" s="22"/>
      <c r="AC2393" s="22"/>
      <c r="AD2393" s="22"/>
      <c r="AE2393" s="22"/>
    </row>
    <row r="2394" spans="2:31">
      <c r="B2394" s="22"/>
      <c r="C2394" s="22"/>
      <c r="D2394" s="22"/>
      <c r="E2394" s="22"/>
      <c r="F2394" s="22"/>
      <c r="G2394" s="22"/>
      <c r="U2394" s="22"/>
      <c r="V2394" s="22"/>
      <c r="W2394" s="22"/>
      <c r="X2394" s="22"/>
      <c r="Y2394" s="22"/>
      <c r="Z2394" s="22"/>
      <c r="AA2394" s="22"/>
      <c r="AB2394" s="22"/>
      <c r="AC2394" s="22"/>
      <c r="AD2394" s="22"/>
      <c r="AE2394" s="22"/>
    </row>
    <row r="2395" spans="2:31">
      <c r="B2395" s="22"/>
      <c r="C2395" s="22"/>
      <c r="D2395" s="22"/>
      <c r="E2395" s="22"/>
      <c r="F2395" s="22"/>
      <c r="G2395" s="22"/>
      <c r="U2395" s="22"/>
      <c r="V2395" s="22"/>
      <c r="W2395" s="22"/>
      <c r="X2395" s="22"/>
      <c r="Y2395" s="22"/>
      <c r="Z2395" s="22"/>
      <c r="AA2395" s="22"/>
      <c r="AB2395" s="22"/>
      <c r="AC2395" s="22"/>
      <c r="AD2395" s="22"/>
      <c r="AE2395" s="22"/>
    </row>
    <row r="2396" spans="2:31">
      <c r="B2396" s="22"/>
      <c r="C2396" s="22"/>
      <c r="D2396" s="22"/>
      <c r="E2396" s="22"/>
      <c r="F2396" s="22"/>
      <c r="G2396" s="22"/>
      <c r="U2396" s="22"/>
      <c r="V2396" s="22"/>
      <c r="W2396" s="22"/>
      <c r="X2396" s="22"/>
      <c r="Y2396" s="22"/>
      <c r="Z2396" s="22"/>
      <c r="AA2396" s="22"/>
      <c r="AB2396" s="22"/>
      <c r="AC2396" s="22"/>
      <c r="AD2396" s="22"/>
      <c r="AE2396" s="22"/>
    </row>
    <row r="2397" spans="2:31">
      <c r="B2397" s="22"/>
      <c r="C2397" s="22"/>
      <c r="D2397" s="22"/>
      <c r="E2397" s="22"/>
      <c r="F2397" s="22"/>
      <c r="G2397" s="22"/>
      <c r="U2397" s="22"/>
      <c r="V2397" s="22"/>
      <c r="W2397" s="22"/>
      <c r="X2397" s="22"/>
      <c r="Y2397" s="22"/>
      <c r="Z2397" s="22"/>
      <c r="AA2397" s="22"/>
      <c r="AB2397" s="22"/>
      <c r="AC2397" s="22"/>
      <c r="AD2397" s="22"/>
      <c r="AE2397" s="22"/>
    </row>
    <row r="2398" spans="2:31">
      <c r="B2398" s="22"/>
      <c r="C2398" s="22"/>
      <c r="D2398" s="22"/>
      <c r="E2398" s="22"/>
      <c r="F2398" s="22"/>
      <c r="G2398" s="22"/>
      <c r="U2398" s="22"/>
      <c r="V2398" s="22"/>
      <c r="W2398" s="22"/>
      <c r="X2398" s="22"/>
      <c r="Y2398" s="22"/>
      <c r="Z2398" s="22"/>
      <c r="AA2398" s="22"/>
      <c r="AB2398" s="22"/>
      <c r="AC2398" s="22"/>
      <c r="AD2398" s="22"/>
      <c r="AE2398" s="22"/>
    </row>
    <row r="2399" spans="2:31">
      <c r="B2399" s="22"/>
      <c r="C2399" s="22"/>
      <c r="D2399" s="22"/>
      <c r="E2399" s="22"/>
      <c r="F2399" s="22"/>
      <c r="G2399" s="22"/>
      <c r="U2399" s="22"/>
      <c r="V2399" s="22"/>
      <c r="W2399" s="22"/>
      <c r="X2399" s="22"/>
      <c r="Y2399" s="22"/>
      <c r="Z2399" s="22"/>
      <c r="AA2399" s="22"/>
      <c r="AB2399" s="22"/>
      <c r="AC2399" s="22"/>
      <c r="AD2399" s="22"/>
      <c r="AE2399" s="22"/>
    </row>
    <row r="2400" spans="2:31">
      <c r="B2400" s="22"/>
      <c r="C2400" s="22"/>
      <c r="D2400" s="22"/>
      <c r="E2400" s="22"/>
      <c r="F2400" s="22"/>
      <c r="G2400" s="22"/>
      <c r="U2400" s="22"/>
      <c r="V2400" s="22"/>
      <c r="W2400" s="22"/>
      <c r="X2400" s="22"/>
      <c r="Y2400" s="22"/>
      <c r="Z2400" s="22"/>
      <c r="AA2400" s="22"/>
      <c r="AB2400" s="22"/>
      <c r="AC2400" s="22"/>
      <c r="AD2400" s="22"/>
      <c r="AE2400" s="22"/>
    </row>
    <row r="2401" spans="2:31">
      <c r="B2401" s="22"/>
      <c r="C2401" s="22"/>
      <c r="D2401" s="22"/>
      <c r="E2401" s="22"/>
      <c r="F2401" s="22"/>
      <c r="G2401" s="22"/>
      <c r="U2401" s="22"/>
      <c r="V2401" s="22"/>
      <c r="W2401" s="22"/>
      <c r="X2401" s="22"/>
      <c r="Y2401" s="22"/>
      <c r="Z2401" s="22"/>
      <c r="AA2401" s="22"/>
      <c r="AB2401" s="22"/>
      <c r="AC2401" s="22"/>
      <c r="AD2401" s="22"/>
      <c r="AE2401" s="22"/>
    </row>
    <row r="2402" spans="2:31">
      <c r="B2402" s="22"/>
      <c r="C2402" s="22"/>
      <c r="D2402" s="22"/>
      <c r="E2402" s="22"/>
      <c r="F2402" s="22"/>
      <c r="G2402" s="22"/>
      <c r="U2402" s="22"/>
      <c r="V2402" s="22"/>
      <c r="W2402" s="22"/>
      <c r="X2402" s="22"/>
      <c r="Y2402" s="22"/>
      <c r="Z2402" s="22"/>
      <c r="AA2402" s="22"/>
      <c r="AB2402" s="22"/>
      <c r="AC2402" s="22"/>
      <c r="AD2402" s="22"/>
      <c r="AE2402" s="22"/>
    </row>
    <row r="2403" spans="2:31">
      <c r="B2403" s="22"/>
      <c r="C2403" s="22"/>
      <c r="D2403" s="22"/>
      <c r="E2403" s="22"/>
      <c r="F2403" s="22"/>
      <c r="G2403" s="22"/>
      <c r="U2403" s="22"/>
      <c r="V2403" s="22"/>
      <c r="W2403" s="22"/>
      <c r="X2403" s="22"/>
      <c r="Y2403" s="22"/>
      <c r="Z2403" s="22"/>
      <c r="AA2403" s="22"/>
      <c r="AB2403" s="22"/>
      <c r="AC2403" s="22"/>
      <c r="AD2403" s="22"/>
      <c r="AE2403" s="22"/>
    </row>
    <row r="2404" spans="2:31">
      <c r="B2404" s="22"/>
      <c r="C2404" s="22"/>
      <c r="D2404" s="22"/>
      <c r="E2404" s="22"/>
      <c r="F2404" s="22"/>
      <c r="G2404" s="22"/>
      <c r="U2404" s="22"/>
      <c r="V2404" s="22"/>
      <c r="W2404" s="22"/>
      <c r="X2404" s="22"/>
      <c r="Y2404" s="22"/>
      <c r="Z2404" s="22"/>
      <c r="AA2404" s="22"/>
      <c r="AB2404" s="22"/>
      <c r="AC2404" s="22"/>
      <c r="AD2404" s="22"/>
      <c r="AE2404" s="22"/>
    </row>
    <row r="2405" spans="2:31">
      <c r="B2405" s="22"/>
      <c r="C2405" s="22"/>
      <c r="D2405" s="22"/>
      <c r="E2405" s="22"/>
      <c r="F2405" s="22"/>
      <c r="G2405" s="22"/>
      <c r="U2405" s="22"/>
      <c r="V2405" s="22"/>
      <c r="W2405" s="22"/>
      <c r="X2405" s="22"/>
      <c r="Y2405" s="22"/>
      <c r="Z2405" s="22"/>
      <c r="AA2405" s="22"/>
      <c r="AB2405" s="22"/>
      <c r="AC2405" s="22"/>
      <c r="AD2405" s="22"/>
      <c r="AE2405" s="22"/>
    </row>
    <row r="2406" spans="2:31">
      <c r="B2406" s="22"/>
      <c r="C2406" s="22"/>
      <c r="D2406" s="22"/>
      <c r="E2406" s="22"/>
      <c r="F2406" s="22"/>
      <c r="G2406" s="22"/>
      <c r="U2406" s="22"/>
      <c r="V2406" s="22"/>
      <c r="W2406" s="22"/>
      <c r="X2406" s="22"/>
      <c r="Y2406" s="22"/>
      <c r="Z2406" s="22"/>
      <c r="AA2406" s="22"/>
      <c r="AB2406" s="22"/>
      <c r="AC2406" s="22"/>
      <c r="AD2406" s="22"/>
      <c r="AE2406" s="22"/>
    </row>
    <row r="2407" spans="2:31">
      <c r="B2407" s="22"/>
      <c r="C2407" s="22"/>
      <c r="D2407" s="22"/>
      <c r="E2407" s="22"/>
      <c r="F2407" s="22"/>
      <c r="G2407" s="22"/>
      <c r="U2407" s="22"/>
      <c r="V2407" s="22"/>
      <c r="W2407" s="22"/>
      <c r="X2407" s="22"/>
      <c r="Y2407" s="22"/>
      <c r="Z2407" s="22"/>
      <c r="AA2407" s="22"/>
      <c r="AB2407" s="22"/>
      <c r="AC2407" s="22"/>
      <c r="AD2407" s="22"/>
      <c r="AE2407" s="22"/>
    </row>
    <row r="2408" spans="2:31">
      <c r="B2408" s="22"/>
      <c r="C2408" s="22"/>
      <c r="D2408" s="22"/>
      <c r="E2408" s="22"/>
      <c r="F2408" s="22"/>
      <c r="G2408" s="22"/>
      <c r="U2408" s="22"/>
      <c r="V2408" s="22"/>
      <c r="W2408" s="22"/>
      <c r="X2408" s="22"/>
      <c r="Y2408" s="22"/>
      <c r="Z2408" s="22"/>
      <c r="AA2408" s="22"/>
      <c r="AB2408" s="22"/>
      <c r="AC2408" s="22"/>
      <c r="AD2408" s="22"/>
      <c r="AE2408" s="22"/>
    </row>
    <row r="2409" spans="2:31">
      <c r="B2409" s="22"/>
      <c r="C2409" s="22"/>
      <c r="D2409" s="22"/>
      <c r="E2409" s="22"/>
      <c r="F2409" s="22"/>
      <c r="G2409" s="22"/>
      <c r="U2409" s="22"/>
      <c r="V2409" s="22"/>
      <c r="W2409" s="22"/>
      <c r="X2409" s="22"/>
      <c r="Y2409" s="22"/>
      <c r="Z2409" s="22"/>
      <c r="AA2409" s="22"/>
      <c r="AB2409" s="22"/>
      <c r="AC2409" s="22"/>
      <c r="AD2409" s="22"/>
      <c r="AE2409" s="22"/>
    </row>
    <row r="2410" spans="2:31">
      <c r="B2410" s="22"/>
      <c r="C2410" s="22"/>
      <c r="D2410" s="22"/>
      <c r="E2410" s="22"/>
      <c r="F2410" s="22"/>
      <c r="G2410" s="22"/>
      <c r="U2410" s="22"/>
      <c r="V2410" s="22"/>
      <c r="W2410" s="22"/>
      <c r="X2410" s="22"/>
      <c r="Y2410" s="22"/>
      <c r="Z2410" s="22"/>
      <c r="AA2410" s="22"/>
      <c r="AB2410" s="22"/>
      <c r="AC2410" s="22"/>
      <c r="AD2410" s="22"/>
      <c r="AE2410" s="22"/>
    </row>
    <row r="2411" spans="2:31">
      <c r="B2411" s="22"/>
      <c r="C2411" s="22"/>
      <c r="D2411" s="22"/>
      <c r="E2411" s="22"/>
      <c r="F2411" s="22"/>
      <c r="G2411" s="22"/>
      <c r="U2411" s="22"/>
      <c r="V2411" s="22"/>
      <c r="W2411" s="22"/>
      <c r="X2411" s="22"/>
      <c r="Y2411" s="22"/>
      <c r="Z2411" s="22"/>
      <c r="AA2411" s="22"/>
      <c r="AB2411" s="22"/>
      <c r="AC2411" s="22"/>
      <c r="AD2411" s="22"/>
      <c r="AE2411" s="22"/>
    </row>
    <row r="2412" spans="2:31">
      <c r="B2412" s="22"/>
      <c r="C2412" s="22"/>
      <c r="D2412" s="22"/>
      <c r="E2412" s="22"/>
      <c r="F2412" s="22"/>
      <c r="G2412" s="22"/>
      <c r="U2412" s="22"/>
      <c r="V2412" s="22"/>
      <c r="W2412" s="22"/>
      <c r="X2412" s="22"/>
      <c r="Y2412" s="22"/>
      <c r="Z2412" s="22"/>
      <c r="AA2412" s="22"/>
      <c r="AB2412" s="22"/>
      <c r="AC2412" s="22"/>
      <c r="AD2412" s="22"/>
      <c r="AE2412" s="22"/>
    </row>
    <row r="2413" spans="2:31">
      <c r="B2413" s="22"/>
      <c r="C2413" s="22"/>
      <c r="D2413" s="22"/>
      <c r="E2413" s="22"/>
      <c r="F2413" s="22"/>
      <c r="G2413" s="22"/>
      <c r="U2413" s="22"/>
      <c r="V2413" s="22"/>
      <c r="W2413" s="22"/>
      <c r="X2413" s="22"/>
      <c r="Y2413" s="22"/>
      <c r="Z2413" s="22"/>
      <c r="AA2413" s="22"/>
      <c r="AB2413" s="22"/>
      <c r="AC2413" s="22"/>
      <c r="AD2413" s="22"/>
      <c r="AE2413" s="22"/>
    </row>
    <row r="2414" spans="2:31">
      <c r="B2414" s="22"/>
      <c r="C2414" s="22"/>
      <c r="D2414" s="22"/>
      <c r="E2414" s="22"/>
      <c r="F2414" s="22"/>
      <c r="G2414" s="22"/>
      <c r="U2414" s="22"/>
      <c r="V2414" s="22"/>
      <c r="W2414" s="22"/>
      <c r="X2414" s="22"/>
      <c r="Y2414" s="22"/>
      <c r="Z2414" s="22"/>
      <c r="AA2414" s="22"/>
      <c r="AB2414" s="22"/>
      <c r="AC2414" s="22"/>
      <c r="AD2414" s="22"/>
      <c r="AE2414" s="22"/>
    </row>
    <row r="2415" spans="2:31">
      <c r="B2415" s="22"/>
      <c r="C2415" s="22"/>
      <c r="D2415" s="22"/>
      <c r="E2415" s="22"/>
      <c r="F2415" s="22"/>
      <c r="G2415" s="22"/>
      <c r="U2415" s="22"/>
      <c r="V2415" s="22"/>
      <c r="W2415" s="22"/>
      <c r="X2415" s="22"/>
      <c r="Y2415" s="22"/>
      <c r="Z2415" s="22"/>
      <c r="AA2415" s="22"/>
      <c r="AB2415" s="22"/>
      <c r="AC2415" s="22"/>
      <c r="AD2415" s="22"/>
      <c r="AE2415" s="22"/>
    </row>
    <row r="2416" spans="2:31">
      <c r="B2416" s="22"/>
      <c r="C2416" s="22"/>
      <c r="D2416" s="22"/>
      <c r="E2416" s="22"/>
      <c r="F2416" s="22"/>
      <c r="G2416" s="22"/>
      <c r="U2416" s="22"/>
      <c r="V2416" s="22"/>
      <c r="W2416" s="22"/>
      <c r="X2416" s="22"/>
      <c r="Y2416" s="22"/>
      <c r="Z2416" s="22"/>
      <c r="AA2416" s="22"/>
      <c r="AB2416" s="22"/>
      <c r="AC2416" s="22"/>
      <c r="AD2416" s="22"/>
      <c r="AE2416" s="22"/>
    </row>
    <row r="2417" spans="2:31">
      <c r="B2417" s="22"/>
      <c r="C2417" s="22"/>
      <c r="D2417" s="22"/>
      <c r="E2417" s="22"/>
      <c r="F2417" s="22"/>
      <c r="G2417" s="22"/>
      <c r="U2417" s="22"/>
      <c r="V2417" s="22"/>
      <c r="W2417" s="22"/>
      <c r="X2417" s="22"/>
      <c r="Y2417" s="22"/>
      <c r="Z2417" s="22"/>
      <c r="AA2417" s="22"/>
      <c r="AB2417" s="22"/>
      <c r="AC2417" s="22"/>
      <c r="AD2417" s="22"/>
      <c r="AE2417" s="22"/>
    </row>
    <row r="2418" spans="2:31">
      <c r="B2418" s="22"/>
      <c r="C2418" s="22"/>
      <c r="D2418" s="22"/>
      <c r="E2418" s="22"/>
      <c r="F2418" s="22"/>
      <c r="G2418" s="22"/>
      <c r="U2418" s="22"/>
      <c r="V2418" s="22"/>
      <c r="W2418" s="22"/>
      <c r="X2418" s="22"/>
      <c r="Y2418" s="22"/>
      <c r="Z2418" s="22"/>
      <c r="AA2418" s="22"/>
      <c r="AB2418" s="22"/>
      <c r="AC2418" s="22"/>
      <c r="AD2418" s="22"/>
      <c r="AE2418" s="22"/>
    </row>
    <row r="2419" spans="2:31">
      <c r="B2419" s="22"/>
      <c r="C2419" s="22"/>
      <c r="D2419" s="22"/>
      <c r="E2419" s="22"/>
      <c r="F2419" s="22"/>
      <c r="G2419" s="22"/>
      <c r="U2419" s="22"/>
      <c r="V2419" s="22"/>
      <c r="W2419" s="22"/>
      <c r="X2419" s="22"/>
      <c r="Y2419" s="22"/>
      <c r="Z2419" s="22"/>
      <c r="AA2419" s="22"/>
      <c r="AB2419" s="22"/>
      <c r="AC2419" s="22"/>
      <c r="AD2419" s="22"/>
      <c r="AE2419" s="22"/>
    </row>
    <row r="2420" spans="2:31">
      <c r="B2420" s="22"/>
      <c r="C2420" s="22"/>
      <c r="D2420" s="22"/>
      <c r="E2420" s="22"/>
      <c r="F2420" s="22"/>
      <c r="G2420" s="22"/>
      <c r="U2420" s="22"/>
      <c r="V2420" s="22"/>
      <c r="W2420" s="22"/>
      <c r="X2420" s="22"/>
      <c r="Y2420" s="22"/>
      <c r="Z2420" s="22"/>
      <c r="AA2420" s="22"/>
      <c r="AB2420" s="22"/>
      <c r="AC2420" s="22"/>
      <c r="AD2420" s="22"/>
      <c r="AE2420" s="22"/>
    </row>
    <row r="2421" spans="2:31">
      <c r="B2421" s="22"/>
      <c r="C2421" s="22"/>
      <c r="D2421" s="22"/>
      <c r="E2421" s="22"/>
      <c r="F2421" s="22"/>
      <c r="G2421" s="22"/>
      <c r="U2421" s="22"/>
      <c r="V2421" s="22"/>
      <c r="W2421" s="22"/>
      <c r="X2421" s="22"/>
      <c r="Y2421" s="22"/>
      <c r="Z2421" s="22"/>
      <c r="AA2421" s="22"/>
      <c r="AB2421" s="22"/>
      <c r="AC2421" s="22"/>
      <c r="AD2421" s="22"/>
      <c r="AE2421" s="22"/>
    </row>
    <row r="2422" spans="2:31">
      <c r="B2422" s="22"/>
      <c r="C2422" s="22"/>
      <c r="D2422" s="22"/>
      <c r="E2422" s="22"/>
      <c r="F2422" s="22"/>
      <c r="G2422" s="22"/>
      <c r="U2422" s="22"/>
      <c r="V2422" s="22"/>
      <c r="W2422" s="22"/>
      <c r="X2422" s="22"/>
      <c r="Y2422" s="22"/>
      <c r="Z2422" s="22"/>
      <c r="AA2422" s="22"/>
      <c r="AB2422" s="22"/>
      <c r="AC2422" s="22"/>
      <c r="AD2422" s="22"/>
      <c r="AE2422" s="22"/>
    </row>
    <row r="2423" spans="2:31">
      <c r="B2423" s="22"/>
      <c r="C2423" s="22"/>
      <c r="D2423" s="22"/>
      <c r="E2423" s="22"/>
      <c r="F2423" s="22"/>
      <c r="G2423" s="22"/>
      <c r="U2423" s="22"/>
      <c r="V2423" s="22"/>
      <c r="W2423" s="22"/>
      <c r="X2423" s="22"/>
      <c r="Y2423" s="22"/>
      <c r="Z2423" s="22"/>
      <c r="AA2423" s="22"/>
      <c r="AB2423" s="22"/>
      <c r="AC2423" s="22"/>
      <c r="AD2423" s="22"/>
      <c r="AE2423" s="22"/>
    </row>
    <row r="2424" spans="2:31">
      <c r="B2424" s="22"/>
      <c r="C2424" s="22"/>
      <c r="D2424" s="22"/>
      <c r="E2424" s="22"/>
      <c r="F2424" s="22"/>
      <c r="G2424" s="22"/>
      <c r="U2424" s="22"/>
      <c r="V2424" s="22"/>
      <c r="W2424" s="22"/>
      <c r="X2424" s="22"/>
      <c r="Y2424" s="22"/>
      <c r="Z2424" s="22"/>
      <c r="AA2424" s="22"/>
      <c r="AB2424" s="22"/>
      <c r="AC2424" s="22"/>
      <c r="AD2424" s="22"/>
      <c r="AE2424" s="22"/>
    </row>
    <row r="2425" spans="2:31">
      <c r="B2425" s="22"/>
      <c r="C2425" s="22"/>
      <c r="D2425" s="22"/>
      <c r="E2425" s="22"/>
      <c r="F2425" s="22"/>
      <c r="G2425" s="22"/>
      <c r="U2425" s="22"/>
      <c r="V2425" s="22"/>
      <c r="W2425" s="22"/>
      <c r="X2425" s="22"/>
      <c r="Y2425" s="22"/>
      <c r="Z2425" s="22"/>
      <c r="AA2425" s="22"/>
      <c r="AB2425" s="22"/>
      <c r="AC2425" s="22"/>
      <c r="AD2425" s="22"/>
      <c r="AE2425" s="22"/>
    </row>
    <row r="2426" spans="2:31">
      <c r="B2426" s="22"/>
      <c r="C2426" s="22"/>
      <c r="D2426" s="22"/>
      <c r="E2426" s="22"/>
      <c r="F2426" s="22"/>
      <c r="G2426" s="22"/>
      <c r="U2426" s="22"/>
      <c r="V2426" s="22"/>
      <c r="W2426" s="22"/>
      <c r="X2426" s="22"/>
      <c r="Y2426" s="22"/>
      <c r="Z2426" s="22"/>
      <c r="AA2426" s="22"/>
      <c r="AB2426" s="22"/>
      <c r="AC2426" s="22"/>
      <c r="AD2426" s="22"/>
      <c r="AE2426" s="22"/>
    </row>
    <row r="2427" spans="2:31">
      <c r="B2427" s="22"/>
      <c r="C2427" s="22"/>
      <c r="D2427" s="22"/>
      <c r="E2427" s="22"/>
      <c r="F2427" s="22"/>
      <c r="G2427" s="22"/>
      <c r="U2427" s="22"/>
      <c r="V2427" s="22"/>
      <c r="W2427" s="22"/>
      <c r="X2427" s="22"/>
      <c r="Y2427" s="22"/>
      <c r="Z2427" s="22"/>
      <c r="AA2427" s="22"/>
      <c r="AB2427" s="22"/>
      <c r="AC2427" s="22"/>
      <c r="AD2427" s="22"/>
      <c r="AE2427" s="22"/>
    </row>
    <row r="2428" spans="2:31">
      <c r="B2428" s="22"/>
      <c r="C2428" s="22"/>
      <c r="D2428" s="22"/>
      <c r="E2428" s="22"/>
      <c r="F2428" s="22"/>
      <c r="G2428" s="22"/>
      <c r="U2428" s="22"/>
      <c r="V2428" s="22"/>
      <c r="W2428" s="22"/>
      <c r="X2428" s="22"/>
      <c r="Y2428" s="22"/>
      <c r="Z2428" s="22"/>
      <c r="AA2428" s="22"/>
      <c r="AB2428" s="22"/>
      <c r="AC2428" s="22"/>
      <c r="AD2428" s="22"/>
      <c r="AE2428" s="22"/>
    </row>
    <row r="2429" spans="2:31">
      <c r="B2429" s="22"/>
      <c r="C2429" s="22"/>
      <c r="D2429" s="22"/>
      <c r="E2429" s="22"/>
      <c r="F2429" s="22"/>
      <c r="G2429" s="22"/>
      <c r="U2429" s="22"/>
      <c r="V2429" s="22"/>
      <c r="W2429" s="22"/>
      <c r="X2429" s="22"/>
      <c r="Y2429" s="22"/>
      <c r="Z2429" s="22"/>
      <c r="AA2429" s="22"/>
      <c r="AB2429" s="22"/>
      <c r="AC2429" s="22"/>
      <c r="AD2429" s="22"/>
      <c r="AE2429" s="22"/>
    </row>
    <row r="2430" spans="2:31">
      <c r="B2430" s="22"/>
      <c r="C2430" s="22"/>
      <c r="D2430" s="22"/>
      <c r="E2430" s="22"/>
      <c r="F2430" s="22"/>
      <c r="G2430" s="22"/>
      <c r="U2430" s="22"/>
      <c r="V2430" s="22"/>
      <c r="W2430" s="22"/>
      <c r="X2430" s="22"/>
      <c r="Y2430" s="22"/>
      <c r="Z2430" s="22"/>
      <c r="AA2430" s="22"/>
      <c r="AB2430" s="22"/>
      <c r="AC2430" s="22"/>
      <c r="AD2430" s="22"/>
      <c r="AE2430" s="22"/>
    </row>
    <row r="2431" spans="2:31">
      <c r="B2431" s="22"/>
      <c r="C2431" s="22"/>
      <c r="D2431" s="22"/>
      <c r="E2431" s="22"/>
      <c r="F2431" s="22"/>
      <c r="G2431" s="22"/>
      <c r="U2431" s="22"/>
      <c r="V2431" s="22"/>
      <c r="W2431" s="22"/>
      <c r="X2431" s="22"/>
      <c r="Y2431" s="22"/>
      <c r="Z2431" s="22"/>
      <c r="AA2431" s="22"/>
      <c r="AB2431" s="22"/>
      <c r="AC2431" s="22"/>
      <c r="AD2431" s="22"/>
      <c r="AE2431" s="22"/>
    </row>
    <row r="2432" spans="2:31">
      <c r="B2432" s="22"/>
      <c r="C2432" s="22"/>
      <c r="D2432" s="22"/>
      <c r="E2432" s="22"/>
      <c r="F2432" s="22"/>
      <c r="G2432" s="22"/>
      <c r="U2432" s="22"/>
      <c r="V2432" s="22"/>
      <c r="W2432" s="22"/>
      <c r="X2432" s="22"/>
      <c r="Y2432" s="22"/>
      <c r="Z2432" s="22"/>
      <c r="AA2432" s="22"/>
      <c r="AB2432" s="22"/>
      <c r="AC2432" s="22"/>
      <c r="AD2432" s="22"/>
      <c r="AE2432" s="22"/>
    </row>
    <row r="2433" spans="2:31">
      <c r="B2433" s="22"/>
      <c r="C2433" s="22"/>
      <c r="D2433" s="22"/>
      <c r="E2433" s="22"/>
      <c r="F2433" s="22"/>
      <c r="G2433" s="22"/>
      <c r="U2433" s="22"/>
      <c r="V2433" s="22"/>
      <c r="W2433" s="22"/>
      <c r="X2433" s="22"/>
      <c r="Y2433" s="22"/>
      <c r="Z2433" s="22"/>
      <c r="AA2433" s="22"/>
      <c r="AB2433" s="22"/>
      <c r="AC2433" s="22"/>
      <c r="AD2433" s="22"/>
      <c r="AE2433" s="22"/>
    </row>
    <row r="2434" spans="2:31">
      <c r="B2434" s="22"/>
      <c r="C2434" s="22"/>
      <c r="D2434" s="22"/>
      <c r="E2434" s="22"/>
      <c r="F2434" s="22"/>
      <c r="G2434" s="22"/>
      <c r="U2434" s="22"/>
      <c r="V2434" s="22"/>
      <c r="W2434" s="22"/>
      <c r="X2434" s="22"/>
      <c r="Y2434" s="22"/>
      <c r="Z2434" s="22"/>
      <c r="AA2434" s="22"/>
      <c r="AB2434" s="22"/>
      <c r="AC2434" s="22"/>
      <c r="AD2434" s="22"/>
      <c r="AE2434" s="22"/>
    </row>
    <row r="2435" spans="2:31">
      <c r="B2435" s="22"/>
      <c r="C2435" s="22"/>
      <c r="D2435" s="22"/>
      <c r="E2435" s="22"/>
      <c r="F2435" s="22"/>
      <c r="G2435" s="22"/>
      <c r="U2435" s="22"/>
      <c r="V2435" s="22"/>
      <c r="W2435" s="22"/>
      <c r="X2435" s="22"/>
      <c r="Y2435" s="22"/>
      <c r="Z2435" s="22"/>
      <c r="AA2435" s="22"/>
      <c r="AB2435" s="22"/>
      <c r="AC2435" s="22"/>
      <c r="AD2435" s="22"/>
      <c r="AE2435" s="22"/>
    </row>
    <row r="2436" spans="2:31">
      <c r="B2436" s="22"/>
      <c r="C2436" s="22"/>
      <c r="D2436" s="22"/>
      <c r="E2436" s="22"/>
      <c r="F2436" s="22"/>
      <c r="G2436" s="22"/>
      <c r="U2436" s="22"/>
      <c r="V2436" s="22"/>
      <c r="W2436" s="22"/>
      <c r="X2436" s="22"/>
      <c r="Y2436" s="22"/>
      <c r="Z2436" s="22"/>
      <c r="AA2436" s="22"/>
      <c r="AB2436" s="22"/>
      <c r="AC2436" s="22"/>
      <c r="AD2436" s="22"/>
      <c r="AE2436" s="22"/>
    </row>
    <row r="2437" spans="2:31">
      <c r="B2437" s="22"/>
      <c r="C2437" s="22"/>
      <c r="D2437" s="22"/>
      <c r="E2437" s="22"/>
      <c r="F2437" s="22"/>
      <c r="G2437" s="22"/>
      <c r="U2437" s="22"/>
      <c r="V2437" s="22"/>
      <c r="W2437" s="22"/>
      <c r="X2437" s="22"/>
      <c r="Y2437" s="22"/>
      <c r="Z2437" s="22"/>
      <c r="AA2437" s="22"/>
      <c r="AB2437" s="22"/>
      <c r="AC2437" s="22"/>
      <c r="AD2437" s="22"/>
      <c r="AE2437" s="22"/>
    </row>
    <row r="2438" spans="2:31">
      <c r="B2438" s="22"/>
      <c r="C2438" s="22"/>
      <c r="D2438" s="22"/>
      <c r="E2438" s="22"/>
      <c r="F2438" s="22"/>
      <c r="G2438" s="22"/>
      <c r="U2438" s="22"/>
      <c r="V2438" s="22"/>
      <c r="W2438" s="22"/>
      <c r="X2438" s="22"/>
      <c r="Y2438" s="22"/>
      <c r="Z2438" s="22"/>
      <c r="AA2438" s="22"/>
      <c r="AB2438" s="22"/>
      <c r="AC2438" s="22"/>
      <c r="AD2438" s="22"/>
      <c r="AE2438" s="22"/>
    </row>
    <row r="2439" spans="2:31">
      <c r="B2439" s="22"/>
      <c r="C2439" s="22"/>
      <c r="D2439" s="22"/>
      <c r="E2439" s="22"/>
      <c r="F2439" s="22"/>
      <c r="G2439" s="22"/>
      <c r="U2439" s="22"/>
      <c r="V2439" s="22"/>
      <c r="W2439" s="22"/>
      <c r="X2439" s="22"/>
      <c r="Y2439" s="22"/>
      <c r="Z2439" s="22"/>
      <c r="AA2439" s="22"/>
      <c r="AB2439" s="22"/>
      <c r="AC2439" s="22"/>
      <c r="AD2439" s="22"/>
      <c r="AE2439" s="22"/>
    </row>
    <row r="2440" spans="2:31">
      <c r="B2440" s="22"/>
      <c r="C2440" s="22"/>
      <c r="D2440" s="22"/>
      <c r="E2440" s="22"/>
      <c r="F2440" s="22"/>
      <c r="G2440" s="22"/>
      <c r="U2440" s="22"/>
      <c r="V2440" s="22"/>
      <c r="W2440" s="22"/>
      <c r="X2440" s="22"/>
      <c r="Y2440" s="22"/>
      <c r="Z2440" s="22"/>
      <c r="AA2440" s="22"/>
      <c r="AB2440" s="22"/>
      <c r="AC2440" s="22"/>
      <c r="AD2440" s="22"/>
      <c r="AE2440" s="22"/>
    </row>
    <row r="2441" spans="2:31">
      <c r="B2441" s="22"/>
      <c r="C2441" s="22"/>
      <c r="D2441" s="22"/>
      <c r="E2441" s="22"/>
      <c r="F2441" s="22"/>
      <c r="G2441" s="22"/>
      <c r="U2441" s="22"/>
      <c r="V2441" s="22"/>
      <c r="W2441" s="22"/>
      <c r="X2441" s="22"/>
      <c r="Y2441" s="22"/>
      <c r="Z2441" s="22"/>
      <c r="AA2441" s="22"/>
      <c r="AB2441" s="22"/>
      <c r="AC2441" s="22"/>
      <c r="AD2441" s="22"/>
      <c r="AE2441" s="22"/>
    </row>
    <row r="2442" spans="2:31">
      <c r="B2442" s="22"/>
      <c r="C2442" s="22"/>
      <c r="D2442" s="22"/>
      <c r="E2442" s="22"/>
      <c r="F2442" s="22"/>
      <c r="G2442" s="22"/>
      <c r="U2442" s="22"/>
      <c r="V2442" s="22"/>
      <c r="W2442" s="22"/>
      <c r="X2442" s="22"/>
      <c r="Y2442" s="22"/>
      <c r="Z2442" s="22"/>
      <c r="AA2442" s="22"/>
      <c r="AB2442" s="22"/>
      <c r="AC2442" s="22"/>
      <c r="AD2442" s="22"/>
      <c r="AE2442" s="22"/>
    </row>
    <row r="2443" spans="2:31">
      <c r="B2443" s="22"/>
      <c r="C2443" s="22"/>
      <c r="D2443" s="22"/>
      <c r="E2443" s="22"/>
      <c r="F2443" s="22"/>
      <c r="G2443" s="22"/>
      <c r="U2443" s="22"/>
      <c r="V2443" s="22"/>
      <c r="W2443" s="22"/>
      <c r="X2443" s="22"/>
      <c r="Y2443" s="22"/>
      <c r="Z2443" s="22"/>
      <c r="AA2443" s="22"/>
      <c r="AB2443" s="22"/>
      <c r="AC2443" s="22"/>
      <c r="AD2443" s="22"/>
      <c r="AE2443" s="22"/>
    </row>
    <row r="2444" spans="2:31">
      <c r="B2444" s="22"/>
      <c r="C2444" s="22"/>
      <c r="D2444" s="22"/>
      <c r="E2444" s="22"/>
      <c r="F2444" s="22"/>
      <c r="G2444" s="22"/>
      <c r="U2444" s="22"/>
      <c r="V2444" s="22"/>
      <c r="W2444" s="22"/>
      <c r="X2444" s="22"/>
      <c r="Y2444" s="22"/>
      <c r="Z2444" s="22"/>
      <c r="AA2444" s="22"/>
      <c r="AB2444" s="22"/>
      <c r="AC2444" s="22"/>
      <c r="AD2444" s="22"/>
      <c r="AE2444" s="22"/>
    </row>
    <row r="2445" spans="2:31">
      <c r="B2445" s="22"/>
      <c r="C2445" s="22"/>
      <c r="D2445" s="22"/>
      <c r="E2445" s="22"/>
      <c r="F2445" s="22"/>
      <c r="G2445" s="22"/>
      <c r="U2445" s="22"/>
      <c r="V2445" s="22"/>
      <c r="W2445" s="22"/>
      <c r="X2445" s="22"/>
      <c r="Y2445" s="22"/>
      <c r="Z2445" s="22"/>
      <c r="AA2445" s="22"/>
      <c r="AB2445" s="22"/>
      <c r="AC2445" s="22"/>
      <c r="AD2445" s="22"/>
      <c r="AE2445" s="22"/>
    </row>
    <row r="2446" spans="2:31">
      <c r="B2446" s="22"/>
      <c r="C2446" s="22"/>
      <c r="D2446" s="22"/>
      <c r="E2446" s="22"/>
      <c r="F2446" s="22"/>
      <c r="G2446" s="22"/>
      <c r="U2446" s="22"/>
      <c r="V2446" s="22"/>
      <c r="W2446" s="22"/>
      <c r="X2446" s="22"/>
      <c r="Y2446" s="22"/>
      <c r="Z2446" s="22"/>
      <c r="AA2446" s="22"/>
      <c r="AB2446" s="22"/>
      <c r="AC2446" s="22"/>
      <c r="AD2446" s="22"/>
      <c r="AE2446" s="22"/>
    </row>
    <row r="2447" spans="2:31">
      <c r="B2447" s="22"/>
      <c r="C2447" s="22"/>
      <c r="D2447" s="22"/>
      <c r="E2447" s="22"/>
      <c r="F2447" s="22"/>
      <c r="G2447" s="22"/>
      <c r="U2447" s="22"/>
      <c r="V2447" s="22"/>
      <c r="W2447" s="22"/>
      <c r="X2447" s="22"/>
      <c r="Y2447" s="22"/>
      <c r="Z2447" s="22"/>
      <c r="AA2447" s="22"/>
      <c r="AB2447" s="22"/>
      <c r="AC2447" s="22"/>
      <c r="AD2447" s="22"/>
      <c r="AE2447" s="22"/>
    </row>
    <row r="2448" spans="2:31">
      <c r="B2448" s="22"/>
      <c r="C2448" s="22"/>
      <c r="D2448" s="22"/>
      <c r="E2448" s="22"/>
      <c r="F2448" s="22"/>
      <c r="G2448" s="22"/>
      <c r="U2448" s="22"/>
      <c r="V2448" s="22"/>
      <c r="W2448" s="22"/>
      <c r="X2448" s="22"/>
      <c r="Y2448" s="22"/>
      <c r="Z2448" s="22"/>
      <c r="AA2448" s="22"/>
      <c r="AB2448" s="22"/>
      <c r="AC2448" s="22"/>
      <c r="AD2448" s="22"/>
      <c r="AE2448" s="22"/>
    </row>
    <row r="2449" spans="2:31">
      <c r="B2449" s="22"/>
      <c r="C2449" s="22"/>
      <c r="D2449" s="22"/>
      <c r="E2449" s="22"/>
      <c r="F2449" s="22"/>
      <c r="G2449" s="22"/>
      <c r="U2449" s="22"/>
      <c r="V2449" s="22"/>
      <c r="W2449" s="22"/>
      <c r="X2449" s="22"/>
      <c r="Y2449" s="22"/>
      <c r="Z2449" s="22"/>
      <c r="AA2449" s="22"/>
      <c r="AB2449" s="22"/>
      <c r="AC2449" s="22"/>
      <c r="AD2449" s="22"/>
      <c r="AE2449" s="22"/>
    </row>
    <row r="2450" spans="2:31">
      <c r="B2450" s="22"/>
      <c r="C2450" s="22"/>
      <c r="D2450" s="22"/>
      <c r="E2450" s="22"/>
      <c r="F2450" s="22"/>
      <c r="G2450" s="22"/>
      <c r="U2450" s="22"/>
      <c r="V2450" s="22"/>
      <c r="W2450" s="22"/>
      <c r="X2450" s="22"/>
      <c r="Y2450" s="22"/>
      <c r="Z2450" s="22"/>
      <c r="AA2450" s="22"/>
      <c r="AB2450" s="22"/>
      <c r="AC2450" s="22"/>
      <c r="AD2450" s="22"/>
      <c r="AE2450" s="22"/>
    </row>
    <row r="2451" spans="2:31">
      <c r="B2451" s="22"/>
      <c r="C2451" s="22"/>
      <c r="D2451" s="22"/>
      <c r="E2451" s="22"/>
      <c r="F2451" s="22"/>
      <c r="G2451" s="22"/>
      <c r="U2451" s="22"/>
      <c r="V2451" s="22"/>
      <c r="W2451" s="22"/>
      <c r="X2451" s="22"/>
      <c r="Y2451" s="22"/>
      <c r="Z2451" s="22"/>
      <c r="AA2451" s="22"/>
      <c r="AB2451" s="22"/>
      <c r="AC2451" s="22"/>
      <c r="AD2451" s="22"/>
      <c r="AE2451" s="22"/>
    </row>
    <row r="2452" spans="2:31">
      <c r="B2452" s="22"/>
      <c r="C2452" s="22"/>
      <c r="D2452" s="22"/>
      <c r="E2452" s="22"/>
      <c r="F2452" s="22"/>
      <c r="G2452" s="22"/>
      <c r="U2452" s="22"/>
      <c r="V2452" s="22"/>
      <c r="W2452" s="22"/>
      <c r="X2452" s="22"/>
      <c r="Y2452" s="22"/>
      <c r="Z2452" s="22"/>
      <c r="AA2452" s="22"/>
      <c r="AB2452" s="22"/>
      <c r="AC2452" s="22"/>
      <c r="AD2452" s="22"/>
      <c r="AE2452" s="22"/>
    </row>
    <row r="2453" spans="2:31">
      <c r="B2453" s="22"/>
      <c r="C2453" s="22"/>
      <c r="D2453" s="22"/>
      <c r="E2453" s="22"/>
      <c r="F2453" s="22"/>
      <c r="G2453" s="22"/>
      <c r="U2453" s="22"/>
      <c r="V2453" s="22"/>
      <c r="W2453" s="22"/>
      <c r="X2453" s="22"/>
      <c r="Y2453" s="22"/>
      <c r="Z2453" s="22"/>
      <c r="AA2453" s="22"/>
      <c r="AB2453" s="22"/>
      <c r="AC2453" s="22"/>
      <c r="AD2453" s="22"/>
      <c r="AE2453" s="22"/>
    </row>
    <row r="2454" spans="2:31">
      <c r="B2454" s="22"/>
      <c r="C2454" s="22"/>
      <c r="D2454" s="22"/>
      <c r="E2454" s="22"/>
      <c r="F2454" s="22"/>
      <c r="G2454" s="22"/>
      <c r="U2454" s="22"/>
      <c r="V2454" s="22"/>
      <c r="W2454" s="22"/>
      <c r="X2454" s="22"/>
      <c r="Y2454" s="22"/>
      <c r="Z2454" s="22"/>
      <c r="AA2454" s="22"/>
      <c r="AB2454" s="22"/>
      <c r="AC2454" s="22"/>
      <c r="AD2454" s="22"/>
      <c r="AE2454" s="22"/>
    </row>
    <row r="2455" spans="2:31">
      <c r="B2455" s="22"/>
      <c r="C2455" s="22"/>
      <c r="D2455" s="22"/>
      <c r="E2455" s="22"/>
      <c r="F2455" s="22"/>
      <c r="G2455" s="22"/>
      <c r="U2455" s="22"/>
      <c r="V2455" s="22"/>
      <c r="W2455" s="22"/>
      <c r="X2455" s="22"/>
      <c r="Y2455" s="22"/>
      <c r="Z2455" s="22"/>
      <c r="AA2455" s="22"/>
      <c r="AB2455" s="22"/>
      <c r="AC2455" s="22"/>
      <c r="AD2455" s="22"/>
      <c r="AE2455" s="22"/>
    </row>
    <row r="2456" spans="2:31">
      <c r="B2456" s="22"/>
      <c r="C2456" s="22"/>
      <c r="D2456" s="22"/>
      <c r="E2456" s="22"/>
      <c r="F2456" s="22"/>
      <c r="G2456" s="22"/>
      <c r="U2456" s="22"/>
      <c r="V2456" s="22"/>
      <c r="W2456" s="22"/>
      <c r="X2456" s="22"/>
      <c r="Y2456" s="22"/>
      <c r="Z2456" s="22"/>
      <c r="AA2456" s="22"/>
      <c r="AB2456" s="22"/>
      <c r="AC2456" s="22"/>
      <c r="AD2456" s="22"/>
      <c r="AE2456" s="22"/>
    </row>
    <row r="2457" spans="2:31">
      <c r="B2457" s="22"/>
      <c r="C2457" s="22"/>
      <c r="D2457" s="22"/>
      <c r="E2457" s="22"/>
      <c r="F2457" s="22"/>
      <c r="G2457" s="22"/>
      <c r="U2457" s="22"/>
      <c r="V2457" s="22"/>
      <c r="W2457" s="22"/>
      <c r="X2457" s="22"/>
      <c r="Y2457" s="22"/>
      <c r="Z2457" s="22"/>
      <c r="AA2457" s="22"/>
      <c r="AB2457" s="22"/>
      <c r="AC2457" s="22"/>
      <c r="AD2457" s="22"/>
      <c r="AE2457" s="22"/>
    </row>
    <row r="2458" spans="2:31">
      <c r="B2458" s="22"/>
      <c r="C2458" s="22"/>
      <c r="D2458" s="22"/>
      <c r="E2458" s="22"/>
      <c r="F2458" s="22"/>
      <c r="G2458" s="22"/>
      <c r="U2458" s="22"/>
      <c r="V2458" s="22"/>
      <c r="W2458" s="22"/>
      <c r="X2458" s="22"/>
      <c r="Y2458" s="22"/>
      <c r="Z2458" s="22"/>
      <c r="AA2458" s="22"/>
      <c r="AB2458" s="22"/>
      <c r="AC2458" s="22"/>
      <c r="AD2458" s="22"/>
      <c r="AE2458" s="22"/>
    </row>
    <row r="2459" spans="2:31">
      <c r="B2459" s="22"/>
      <c r="C2459" s="22"/>
      <c r="D2459" s="22"/>
      <c r="E2459" s="22"/>
      <c r="F2459" s="22"/>
      <c r="G2459" s="22"/>
      <c r="U2459" s="22"/>
      <c r="V2459" s="22"/>
      <c r="W2459" s="22"/>
      <c r="X2459" s="22"/>
      <c r="Y2459" s="22"/>
      <c r="Z2459" s="22"/>
      <c r="AA2459" s="22"/>
      <c r="AB2459" s="22"/>
      <c r="AC2459" s="22"/>
      <c r="AD2459" s="22"/>
      <c r="AE2459" s="22"/>
    </row>
    <row r="2460" spans="2:31">
      <c r="B2460" s="22"/>
      <c r="C2460" s="22"/>
      <c r="D2460" s="22"/>
      <c r="E2460" s="22"/>
      <c r="F2460" s="22"/>
      <c r="G2460" s="22"/>
      <c r="U2460" s="22"/>
      <c r="V2460" s="22"/>
      <c r="W2460" s="22"/>
      <c r="X2460" s="22"/>
      <c r="Y2460" s="22"/>
      <c r="Z2460" s="22"/>
      <c r="AA2460" s="22"/>
      <c r="AB2460" s="22"/>
      <c r="AC2460" s="22"/>
      <c r="AD2460" s="22"/>
      <c r="AE2460" s="22"/>
    </row>
    <row r="2461" spans="2:31">
      <c r="B2461" s="22"/>
      <c r="C2461" s="22"/>
      <c r="D2461" s="22"/>
      <c r="E2461" s="22"/>
      <c r="F2461" s="22"/>
      <c r="G2461" s="22"/>
      <c r="U2461" s="22"/>
      <c r="V2461" s="22"/>
      <c r="W2461" s="22"/>
      <c r="X2461" s="22"/>
      <c r="Y2461" s="22"/>
      <c r="Z2461" s="22"/>
      <c r="AA2461" s="22"/>
      <c r="AB2461" s="22"/>
      <c r="AC2461" s="22"/>
      <c r="AD2461" s="22"/>
      <c r="AE2461" s="22"/>
    </row>
    <row r="2462" spans="2:31">
      <c r="B2462" s="22"/>
      <c r="C2462" s="22"/>
      <c r="D2462" s="22"/>
      <c r="E2462" s="22"/>
      <c r="F2462" s="22"/>
      <c r="G2462" s="22"/>
      <c r="U2462" s="22"/>
      <c r="V2462" s="22"/>
      <c r="W2462" s="22"/>
      <c r="X2462" s="22"/>
      <c r="Y2462" s="22"/>
      <c r="Z2462" s="22"/>
      <c r="AA2462" s="22"/>
      <c r="AB2462" s="22"/>
      <c r="AC2462" s="22"/>
      <c r="AD2462" s="22"/>
      <c r="AE2462" s="22"/>
    </row>
    <row r="2463" spans="2:31">
      <c r="B2463" s="22"/>
      <c r="C2463" s="22"/>
      <c r="D2463" s="22"/>
      <c r="E2463" s="22"/>
      <c r="F2463" s="22"/>
      <c r="G2463" s="22"/>
      <c r="U2463" s="22"/>
      <c r="V2463" s="22"/>
      <c r="W2463" s="22"/>
      <c r="X2463" s="22"/>
      <c r="Y2463" s="22"/>
      <c r="Z2463" s="22"/>
      <c r="AA2463" s="22"/>
      <c r="AB2463" s="22"/>
      <c r="AC2463" s="22"/>
      <c r="AD2463" s="22"/>
      <c r="AE2463" s="22"/>
    </row>
    <row r="2464" spans="2:31">
      <c r="B2464" s="22"/>
      <c r="C2464" s="22"/>
      <c r="D2464" s="22"/>
      <c r="E2464" s="22"/>
      <c r="F2464" s="22"/>
      <c r="G2464" s="22"/>
      <c r="U2464" s="22"/>
      <c r="V2464" s="22"/>
      <c r="W2464" s="22"/>
      <c r="X2464" s="22"/>
      <c r="Y2464" s="22"/>
      <c r="Z2464" s="22"/>
      <c r="AA2464" s="22"/>
      <c r="AB2464" s="22"/>
      <c r="AC2464" s="22"/>
      <c r="AD2464" s="22"/>
      <c r="AE2464" s="22"/>
    </row>
    <row r="2465" spans="2:31">
      <c r="B2465" s="22"/>
      <c r="C2465" s="22"/>
      <c r="D2465" s="22"/>
      <c r="E2465" s="22"/>
      <c r="F2465" s="22"/>
      <c r="G2465" s="22"/>
      <c r="U2465" s="22"/>
      <c r="V2465" s="22"/>
      <c r="W2465" s="22"/>
      <c r="X2465" s="22"/>
      <c r="Y2465" s="22"/>
      <c r="Z2465" s="22"/>
      <c r="AA2465" s="22"/>
      <c r="AB2465" s="22"/>
      <c r="AC2465" s="22"/>
      <c r="AD2465" s="22"/>
      <c r="AE2465" s="22"/>
    </row>
    <row r="2466" spans="2:31">
      <c r="B2466" s="22"/>
      <c r="C2466" s="22"/>
      <c r="D2466" s="22"/>
      <c r="E2466" s="22"/>
      <c r="F2466" s="22"/>
      <c r="G2466" s="22"/>
      <c r="U2466" s="22"/>
      <c r="V2466" s="22"/>
      <c r="W2466" s="22"/>
      <c r="X2466" s="22"/>
      <c r="Y2466" s="22"/>
      <c r="Z2466" s="22"/>
      <c r="AA2466" s="22"/>
      <c r="AB2466" s="22"/>
      <c r="AC2466" s="22"/>
      <c r="AD2466" s="22"/>
      <c r="AE2466" s="22"/>
    </row>
    <row r="2467" spans="2:31">
      <c r="B2467" s="22"/>
      <c r="C2467" s="22"/>
      <c r="D2467" s="22"/>
      <c r="E2467" s="22"/>
      <c r="F2467" s="22"/>
      <c r="G2467" s="22"/>
      <c r="U2467" s="22"/>
      <c r="V2467" s="22"/>
      <c r="W2467" s="22"/>
      <c r="X2467" s="22"/>
      <c r="Y2467" s="22"/>
      <c r="Z2467" s="22"/>
      <c r="AA2467" s="22"/>
      <c r="AB2467" s="22"/>
      <c r="AC2467" s="22"/>
      <c r="AD2467" s="22"/>
      <c r="AE2467" s="22"/>
    </row>
    <row r="2468" spans="2:31">
      <c r="B2468" s="22"/>
      <c r="C2468" s="22"/>
      <c r="D2468" s="22"/>
      <c r="E2468" s="22"/>
      <c r="F2468" s="22"/>
      <c r="G2468" s="22"/>
      <c r="U2468" s="22"/>
      <c r="V2468" s="22"/>
      <c r="W2468" s="22"/>
      <c r="X2468" s="22"/>
      <c r="Y2468" s="22"/>
      <c r="Z2468" s="22"/>
      <c r="AA2468" s="22"/>
      <c r="AB2468" s="22"/>
      <c r="AC2468" s="22"/>
      <c r="AD2468" s="22"/>
      <c r="AE2468" s="22"/>
    </row>
    <row r="2469" spans="2:31">
      <c r="B2469" s="22"/>
      <c r="C2469" s="22"/>
      <c r="D2469" s="22"/>
      <c r="E2469" s="22"/>
      <c r="F2469" s="22"/>
      <c r="G2469" s="22"/>
      <c r="U2469" s="22"/>
      <c r="V2469" s="22"/>
      <c r="W2469" s="22"/>
      <c r="X2469" s="22"/>
      <c r="Y2469" s="22"/>
      <c r="Z2469" s="22"/>
      <c r="AA2469" s="22"/>
      <c r="AB2469" s="22"/>
      <c r="AC2469" s="22"/>
      <c r="AD2469" s="22"/>
      <c r="AE2469" s="22"/>
    </row>
    <row r="2470" spans="2:31">
      <c r="B2470" s="22"/>
      <c r="C2470" s="22"/>
      <c r="D2470" s="22"/>
      <c r="E2470" s="22"/>
      <c r="F2470" s="22"/>
      <c r="G2470" s="22"/>
      <c r="U2470" s="22"/>
      <c r="V2470" s="22"/>
      <c r="W2470" s="22"/>
      <c r="X2470" s="22"/>
      <c r="Y2470" s="22"/>
      <c r="Z2470" s="22"/>
      <c r="AA2470" s="22"/>
      <c r="AB2470" s="22"/>
      <c r="AC2470" s="22"/>
      <c r="AD2470" s="22"/>
      <c r="AE2470" s="22"/>
    </row>
    <row r="2471" spans="2:31">
      <c r="B2471" s="22"/>
      <c r="C2471" s="22"/>
      <c r="D2471" s="22"/>
      <c r="E2471" s="22"/>
      <c r="F2471" s="22"/>
      <c r="G2471" s="22"/>
      <c r="U2471" s="22"/>
      <c r="V2471" s="22"/>
      <c r="W2471" s="22"/>
      <c r="X2471" s="22"/>
      <c r="Y2471" s="22"/>
      <c r="Z2471" s="22"/>
      <c r="AA2471" s="22"/>
      <c r="AB2471" s="22"/>
      <c r="AC2471" s="22"/>
      <c r="AD2471" s="22"/>
      <c r="AE2471" s="22"/>
    </row>
    <row r="2472" spans="2:31">
      <c r="B2472" s="22"/>
      <c r="C2472" s="22"/>
      <c r="D2472" s="22"/>
      <c r="E2472" s="22"/>
      <c r="F2472" s="22"/>
      <c r="G2472" s="22"/>
      <c r="U2472" s="22"/>
      <c r="V2472" s="22"/>
      <c r="W2472" s="22"/>
      <c r="X2472" s="22"/>
      <c r="Y2472" s="22"/>
      <c r="Z2472" s="22"/>
      <c r="AA2472" s="22"/>
      <c r="AB2472" s="22"/>
      <c r="AC2472" s="22"/>
      <c r="AD2472" s="22"/>
      <c r="AE2472" s="22"/>
    </row>
    <row r="2473" spans="2:31">
      <c r="B2473" s="22"/>
      <c r="C2473" s="22"/>
      <c r="D2473" s="22"/>
      <c r="E2473" s="22"/>
      <c r="F2473" s="22"/>
      <c r="G2473" s="22"/>
      <c r="U2473" s="22"/>
      <c r="V2473" s="22"/>
      <c r="W2473" s="22"/>
      <c r="X2473" s="22"/>
      <c r="Y2473" s="22"/>
      <c r="Z2473" s="22"/>
      <c r="AA2473" s="22"/>
      <c r="AB2473" s="22"/>
      <c r="AC2473" s="22"/>
      <c r="AD2473" s="22"/>
      <c r="AE2473" s="22"/>
    </row>
    <row r="2474" spans="2:31">
      <c r="B2474" s="22"/>
      <c r="C2474" s="22"/>
      <c r="D2474" s="22"/>
      <c r="E2474" s="22"/>
      <c r="F2474" s="22"/>
      <c r="G2474" s="22"/>
      <c r="U2474" s="22"/>
      <c r="V2474" s="22"/>
      <c r="W2474" s="22"/>
      <c r="X2474" s="22"/>
      <c r="Y2474" s="22"/>
      <c r="Z2474" s="22"/>
      <c r="AA2474" s="22"/>
      <c r="AB2474" s="22"/>
      <c r="AC2474" s="22"/>
      <c r="AD2474" s="22"/>
      <c r="AE2474" s="22"/>
    </row>
    <row r="2475" spans="2:31">
      <c r="B2475" s="22"/>
      <c r="C2475" s="22"/>
      <c r="D2475" s="22"/>
      <c r="E2475" s="22"/>
      <c r="F2475" s="22"/>
      <c r="G2475" s="22"/>
      <c r="U2475" s="22"/>
      <c r="V2475" s="22"/>
      <c r="W2475" s="22"/>
      <c r="X2475" s="22"/>
      <c r="Y2475" s="22"/>
      <c r="Z2475" s="22"/>
      <c r="AA2475" s="22"/>
      <c r="AB2475" s="22"/>
      <c r="AC2475" s="22"/>
      <c r="AD2475" s="22"/>
      <c r="AE2475" s="22"/>
    </row>
    <row r="2476" spans="2:31">
      <c r="B2476" s="22"/>
      <c r="C2476" s="22"/>
      <c r="D2476" s="22"/>
      <c r="E2476" s="22"/>
      <c r="F2476" s="22"/>
      <c r="G2476" s="22"/>
      <c r="U2476" s="22"/>
      <c r="V2476" s="22"/>
      <c r="W2476" s="22"/>
      <c r="X2476" s="22"/>
      <c r="Y2476" s="22"/>
      <c r="Z2476" s="22"/>
      <c r="AA2476" s="22"/>
      <c r="AB2476" s="22"/>
      <c r="AC2476" s="22"/>
      <c r="AD2476" s="22"/>
      <c r="AE2476" s="22"/>
    </row>
    <row r="2477" spans="2:31">
      <c r="B2477" s="22"/>
      <c r="C2477" s="22"/>
      <c r="D2477" s="22"/>
      <c r="E2477" s="22"/>
      <c r="F2477" s="22"/>
      <c r="G2477" s="22"/>
      <c r="U2477" s="22"/>
      <c r="V2477" s="22"/>
      <c r="W2477" s="22"/>
      <c r="X2477" s="22"/>
      <c r="Y2477" s="22"/>
      <c r="Z2477" s="22"/>
      <c r="AA2477" s="22"/>
      <c r="AB2477" s="22"/>
      <c r="AC2477" s="22"/>
      <c r="AD2477" s="22"/>
      <c r="AE2477" s="22"/>
    </row>
    <row r="2478" spans="2:31">
      <c r="B2478" s="22"/>
      <c r="C2478" s="22"/>
      <c r="D2478" s="22"/>
      <c r="E2478" s="22"/>
      <c r="F2478" s="22"/>
      <c r="G2478" s="22"/>
      <c r="U2478" s="22"/>
      <c r="V2478" s="22"/>
      <c r="W2478" s="22"/>
      <c r="X2478" s="22"/>
      <c r="Y2478" s="22"/>
      <c r="Z2478" s="22"/>
      <c r="AA2478" s="22"/>
      <c r="AB2478" s="22"/>
      <c r="AC2478" s="22"/>
      <c r="AD2478" s="22"/>
      <c r="AE2478" s="22"/>
    </row>
    <row r="2479" spans="2:31">
      <c r="B2479" s="22"/>
      <c r="C2479" s="22"/>
      <c r="D2479" s="22"/>
      <c r="E2479" s="22"/>
      <c r="F2479" s="22"/>
      <c r="G2479" s="22"/>
      <c r="U2479" s="22"/>
      <c r="V2479" s="22"/>
      <c r="W2479" s="22"/>
      <c r="X2479" s="22"/>
      <c r="Y2479" s="22"/>
      <c r="Z2479" s="22"/>
      <c r="AA2479" s="22"/>
      <c r="AB2479" s="22"/>
      <c r="AC2479" s="22"/>
      <c r="AD2479" s="22"/>
      <c r="AE2479" s="22"/>
    </row>
    <row r="2480" spans="2:31">
      <c r="B2480" s="22"/>
      <c r="C2480" s="22"/>
      <c r="D2480" s="22"/>
      <c r="E2480" s="22"/>
      <c r="F2480" s="22"/>
      <c r="G2480" s="22"/>
      <c r="U2480" s="22"/>
      <c r="V2480" s="22"/>
      <c r="W2480" s="22"/>
      <c r="X2480" s="22"/>
      <c r="Y2480" s="22"/>
      <c r="Z2480" s="22"/>
      <c r="AA2480" s="22"/>
      <c r="AB2480" s="22"/>
      <c r="AC2480" s="22"/>
      <c r="AD2480" s="22"/>
      <c r="AE2480" s="22"/>
    </row>
    <row r="2481" spans="2:31">
      <c r="B2481" s="22"/>
      <c r="C2481" s="22"/>
      <c r="D2481" s="22"/>
      <c r="E2481" s="22"/>
      <c r="F2481" s="22"/>
      <c r="G2481" s="22"/>
      <c r="U2481" s="22"/>
      <c r="V2481" s="22"/>
      <c r="W2481" s="22"/>
      <c r="X2481" s="22"/>
      <c r="Y2481" s="22"/>
      <c r="Z2481" s="22"/>
      <c r="AA2481" s="22"/>
      <c r="AB2481" s="22"/>
      <c r="AC2481" s="22"/>
      <c r="AD2481" s="22"/>
      <c r="AE2481" s="22"/>
    </row>
    <row r="2482" spans="2:31">
      <c r="B2482" s="22"/>
      <c r="C2482" s="22"/>
      <c r="D2482" s="22"/>
      <c r="E2482" s="22"/>
      <c r="F2482" s="22"/>
      <c r="G2482" s="22"/>
      <c r="U2482" s="22"/>
      <c r="V2482" s="22"/>
      <c r="W2482" s="22"/>
      <c r="X2482" s="22"/>
      <c r="Y2482" s="22"/>
      <c r="Z2482" s="22"/>
      <c r="AA2482" s="22"/>
      <c r="AB2482" s="22"/>
      <c r="AC2482" s="22"/>
      <c r="AD2482" s="22"/>
      <c r="AE2482" s="22"/>
    </row>
    <row r="2483" spans="2:31">
      <c r="B2483" s="22"/>
      <c r="C2483" s="22"/>
      <c r="D2483" s="22"/>
      <c r="E2483" s="22"/>
      <c r="F2483" s="22"/>
      <c r="G2483" s="22"/>
      <c r="U2483" s="22"/>
      <c r="V2483" s="22"/>
      <c r="W2483" s="22"/>
      <c r="X2483" s="22"/>
      <c r="Y2483" s="22"/>
      <c r="Z2483" s="22"/>
      <c r="AA2483" s="22"/>
      <c r="AB2483" s="22"/>
      <c r="AC2483" s="22"/>
      <c r="AD2483" s="22"/>
      <c r="AE2483" s="22"/>
    </row>
    <row r="2484" spans="2:31">
      <c r="B2484" s="22"/>
      <c r="C2484" s="22"/>
      <c r="D2484" s="22"/>
      <c r="E2484" s="22"/>
      <c r="F2484" s="22"/>
      <c r="G2484" s="22"/>
      <c r="U2484" s="22"/>
      <c r="V2484" s="22"/>
      <c r="W2484" s="22"/>
      <c r="X2484" s="22"/>
      <c r="Y2484" s="22"/>
      <c r="Z2484" s="22"/>
      <c r="AA2484" s="22"/>
      <c r="AB2484" s="22"/>
      <c r="AC2484" s="22"/>
      <c r="AD2484" s="22"/>
      <c r="AE2484" s="22"/>
    </row>
    <row r="2485" spans="2:31">
      <c r="B2485" s="22"/>
      <c r="C2485" s="22"/>
      <c r="D2485" s="22"/>
      <c r="E2485" s="22"/>
      <c r="F2485" s="22"/>
      <c r="G2485" s="22"/>
      <c r="U2485" s="22"/>
      <c r="V2485" s="22"/>
      <c r="W2485" s="22"/>
      <c r="X2485" s="22"/>
      <c r="Y2485" s="22"/>
      <c r="Z2485" s="22"/>
      <c r="AA2485" s="22"/>
      <c r="AB2485" s="22"/>
      <c r="AC2485" s="22"/>
      <c r="AD2485" s="22"/>
      <c r="AE2485" s="22"/>
    </row>
    <row r="2486" spans="2:31">
      <c r="B2486" s="22"/>
      <c r="C2486" s="22"/>
      <c r="D2486" s="22"/>
      <c r="E2486" s="22"/>
      <c r="F2486" s="22"/>
      <c r="G2486" s="22"/>
      <c r="U2486" s="22"/>
      <c r="V2486" s="22"/>
      <c r="W2486" s="22"/>
      <c r="X2486" s="22"/>
      <c r="Y2486" s="22"/>
      <c r="Z2486" s="22"/>
      <c r="AA2486" s="22"/>
      <c r="AB2486" s="22"/>
      <c r="AC2486" s="22"/>
      <c r="AD2486" s="22"/>
      <c r="AE2486" s="22"/>
    </row>
    <row r="2487" spans="2:31">
      <c r="B2487" s="22"/>
      <c r="C2487" s="22"/>
      <c r="D2487" s="22"/>
      <c r="E2487" s="22"/>
      <c r="F2487" s="22"/>
      <c r="G2487" s="22"/>
      <c r="U2487" s="22"/>
      <c r="V2487" s="22"/>
      <c r="W2487" s="22"/>
      <c r="X2487" s="22"/>
      <c r="Y2487" s="22"/>
      <c r="Z2487" s="22"/>
      <c r="AA2487" s="22"/>
      <c r="AB2487" s="22"/>
      <c r="AC2487" s="22"/>
      <c r="AD2487" s="22"/>
      <c r="AE2487" s="22"/>
    </row>
    <row r="2488" spans="2:31">
      <c r="B2488" s="22"/>
      <c r="C2488" s="22"/>
      <c r="D2488" s="22"/>
      <c r="E2488" s="22"/>
      <c r="F2488" s="22"/>
      <c r="G2488" s="22"/>
      <c r="U2488" s="22"/>
      <c r="V2488" s="22"/>
      <c r="W2488" s="22"/>
      <c r="X2488" s="22"/>
      <c r="Y2488" s="22"/>
      <c r="Z2488" s="22"/>
      <c r="AA2488" s="22"/>
      <c r="AB2488" s="22"/>
      <c r="AC2488" s="22"/>
      <c r="AD2488" s="22"/>
      <c r="AE2488" s="22"/>
    </row>
    <row r="2489" spans="2:31">
      <c r="B2489" s="22"/>
      <c r="C2489" s="22"/>
      <c r="D2489" s="22"/>
      <c r="E2489" s="22"/>
      <c r="F2489" s="22"/>
      <c r="G2489" s="22"/>
      <c r="U2489" s="22"/>
      <c r="V2489" s="22"/>
      <c r="W2489" s="22"/>
      <c r="X2489" s="22"/>
      <c r="Y2489" s="22"/>
      <c r="Z2489" s="22"/>
      <c r="AA2489" s="22"/>
      <c r="AB2489" s="22"/>
      <c r="AC2489" s="22"/>
      <c r="AD2489" s="22"/>
      <c r="AE2489" s="22"/>
    </row>
    <row r="2490" spans="2:31">
      <c r="B2490" s="22"/>
      <c r="C2490" s="22"/>
      <c r="D2490" s="22"/>
      <c r="E2490" s="22"/>
      <c r="F2490" s="22"/>
      <c r="G2490" s="22"/>
      <c r="U2490" s="22"/>
      <c r="V2490" s="22"/>
      <c r="W2490" s="22"/>
      <c r="X2490" s="22"/>
      <c r="Y2490" s="22"/>
      <c r="Z2490" s="22"/>
      <c r="AA2490" s="22"/>
      <c r="AB2490" s="22"/>
      <c r="AC2490" s="22"/>
      <c r="AD2490" s="22"/>
      <c r="AE2490" s="22"/>
    </row>
    <row r="2491" spans="2:31">
      <c r="B2491" s="22"/>
      <c r="C2491" s="22"/>
      <c r="D2491" s="22"/>
      <c r="E2491" s="22"/>
      <c r="F2491" s="22"/>
      <c r="G2491" s="22"/>
      <c r="U2491" s="22"/>
      <c r="V2491" s="22"/>
      <c r="W2491" s="22"/>
      <c r="X2491" s="22"/>
      <c r="Y2491" s="22"/>
      <c r="Z2491" s="22"/>
      <c r="AA2491" s="22"/>
      <c r="AB2491" s="22"/>
      <c r="AC2491" s="22"/>
      <c r="AD2491" s="22"/>
      <c r="AE2491" s="22"/>
    </row>
    <row r="2492" spans="2:31">
      <c r="B2492" s="22"/>
      <c r="C2492" s="22"/>
      <c r="D2492" s="22"/>
      <c r="E2492" s="22"/>
      <c r="F2492" s="22"/>
      <c r="G2492" s="22"/>
      <c r="U2492" s="22"/>
      <c r="V2492" s="22"/>
      <c r="W2492" s="22"/>
      <c r="X2492" s="22"/>
      <c r="Y2492" s="22"/>
      <c r="Z2492" s="22"/>
      <c r="AA2492" s="22"/>
      <c r="AB2492" s="22"/>
      <c r="AC2492" s="22"/>
      <c r="AD2492" s="22"/>
      <c r="AE2492" s="22"/>
    </row>
    <row r="2493" spans="2:31">
      <c r="B2493" s="22"/>
      <c r="C2493" s="22"/>
      <c r="D2493" s="22"/>
      <c r="E2493" s="22"/>
      <c r="F2493" s="22"/>
      <c r="G2493" s="22"/>
      <c r="U2493" s="22"/>
      <c r="V2493" s="22"/>
      <c r="W2493" s="22"/>
      <c r="X2493" s="22"/>
      <c r="Y2493" s="22"/>
      <c r="Z2493" s="22"/>
      <c r="AA2493" s="22"/>
      <c r="AB2493" s="22"/>
      <c r="AC2493" s="22"/>
      <c r="AD2493" s="22"/>
      <c r="AE2493" s="22"/>
    </row>
    <row r="2494" spans="2:31">
      <c r="B2494" s="22"/>
      <c r="C2494" s="22"/>
      <c r="D2494" s="22"/>
      <c r="E2494" s="22"/>
      <c r="F2494" s="22"/>
      <c r="G2494" s="22"/>
      <c r="U2494" s="22"/>
      <c r="V2494" s="22"/>
      <c r="W2494" s="22"/>
      <c r="X2494" s="22"/>
      <c r="Y2494" s="22"/>
      <c r="Z2494" s="22"/>
      <c r="AA2494" s="22"/>
      <c r="AB2494" s="22"/>
      <c r="AC2494" s="22"/>
      <c r="AD2494" s="22"/>
      <c r="AE2494" s="22"/>
    </row>
    <row r="2495" spans="2:31">
      <c r="B2495" s="22"/>
      <c r="C2495" s="22"/>
      <c r="D2495" s="22"/>
      <c r="E2495" s="22"/>
      <c r="F2495" s="22"/>
      <c r="G2495" s="22"/>
      <c r="U2495" s="22"/>
      <c r="V2495" s="22"/>
      <c r="W2495" s="22"/>
      <c r="X2495" s="22"/>
      <c r="Y2495" s="22"/>
      <c r="Z2495" s="22"/>
      <c r="AA2495" s="22"/>
      <c r="AB2495" s="22"/>
      <c r="AC2495" s="22"/>
      <c r="AD2495" s="22"/>
      <c r="AE2495" s="22"/>
    </row>
    <row r="2496" spans="2:31">
      <c r="B2496" s="22"/>
      <c r="C2496" s="22"/>
      <c r="D2496" s="22"/>
      <c r="E2496" s="22"/>
      <c r="F2496" s="22"/>
      <c r="G2496" s="22"/>
      <c r="U2496" s="22"/>
      <c r="V2496" s="22"/>
      <c r="W2496" s="22"/>
      <c r="X2496" s="22"/>
      <c r="Y2496" s="22"/>
      <c r="Z2496" s="22"/>
      <c r="AA2496" s="22"/>
      <c r="AB2496" s="22"/>
      <c r="AC2496" s="22"/>
      <c r="AD2496" s="22"/>
      <c r="AE2496" s="22"/>
    </row>
    <row r="2497" spans="2:31">
      <c r="B2497" s="22"/>
      <c r="C2497" s="22"/>
      <c r="D2497" s="22"/>
      <c r="E2497" s="22"/>
      <c r="F2497" s="22"/>
      <c r="G2497" s="22"/>
      <c r="U2497" s="22"/>
      <c r="V2497" s="22"/>
      <c r="W2497" s="22"/>
      <c r="X2497" s="22"/>
      <c r="Y2497" s="22"/>
      <c r="Z2497" s="22"/>
      <c r="AA2497" s="22"/>
      <c r="AB2497" s="22"/>
      <c r="AC2497" s="22"/>
      <c r="AD2497" s="22"/>
      <c r="AE2497" s="22"/>
    </row>
    <row r="2498" spans="2:31">
      <c r="B2498" s="22"/>
      <c r="C2498" s="22"/>
      <c r="D2498" s="22"/>
      <c r="E2498" s="22"/>
      <c r="F2498" s="22"/>
      <c r="G2498" s="22"/>
      <c r="U2498" s="22"/>
      <c r="V2498" s="22"/>
      <c r="W2498" s="22"/>
      <c r="X2498" s="22"/>
      <c r="Y2498" s="22"/>
      <c r="Z2498" s="22"/>
      <c r="AA2498" s="22"/>
      <c r="AB2498" s="22"/>
      <c r="AC2498" s="22"/>
      <c r="AD2498" s="22"/>
      <c r="AE2498" s="22"/>
    </row>
    <row r="2499" spans="2:31">
      <c r="B2499" s="22"/>
      <c r="C2499" s="22"/>
      <c r="D2499" s="22"/>
      <c r="E2499" s="22"/>
      <c r="F2499" s="22"/>
      <c r="G2499" s="22"/>
      <c r="U2499" s="22"/>
      <c r="V2499" s="22"/>
      <c r="W2499" s="22"/>
      <c r="X2499" s="22"/>
      <c r="Y2499" s="22"/>
      <c r="Z2499" s="22"/>
      <c r="AA2499" s="22"/>
      <c r="AB2499" s="22"/>
      <c r="AC2499" s="22"/>
      <c r="AD2499" s="22"/>
      <c r="AE2499" s="22"/>
    </row>
    <row r="2500" spans="2:31">
      <c r="B2500" s="22"/>
      <c r="C2500" s="22"/>
      <c r="D2500" s="22"/>
      <c r="E2500" s="22"/>
      <c r="F2500" s="22"/>
      <c r="G2500" s="22"/>
      <c r="U2500" s="22"/>
      <c r="V2500" s="22"/>
      <c r="W2500" s="22"/>
      <c r="X2500" s="22"/>
      <c r="Y2500" s="22"/>
      <c r="Z2500" s="22"/>
      <c r="AA2500" s="22"/>
      <c r="AB2500" s="22"/>
      <c r="AC2500" s="22"/>
      <c r="AD2500" s="22"/>
      <c r="AE2500" s="22"/>
    </row>
    <row r="2501" spans="2:31">
      <c r="B2501" s="22"/>
      <c r="C2501" s="22"/>
      <c r="D2501" s="22"/>
      <c r="E2501" s="22"/>
      <c r="F2501" s="22"/>
      <c r="G2501" s="22"/>
      <c r="U2501" s="22"/>
      <c r="V2501" s="22"/>
      <c r="W2501" s="22"/>
      <c r="X2501" s="22"/>
      <c r="Y2501" s="22"/>
      <c r="Z2501" s="22"/>
      <c r="AA2501" s="22"/>
      <c r="AB2501" s="22"/>
      <c r="AC2501" s="22"/>
      <c r="AD2501" s="22"/>
      <c r="AE2501" s="22"/>
    </row>
    <row r="2502" spans="2:31">
      <c r="B2502" s="22"/>
      <c r="C2502" s="22"/>
      <c r="D2502" s="22"/>
      <c r="E2502" s="22"/>
      <c r="F2502" s="22"/>
      <c r="G2502" s="22"/>
      <c r="U2502" s="22"/>
      <c r="V2502" s="22"/>
      <c r="W2502" s="22"/>
      <c r="X2502" s="22"/>
      <c r="Y2502" s="22"/>
      <c r="Z2502" s="22"/>
      <c r="AA2502" s="22"/>
      <c r="AB2502" s="22"/>
      <c r="AC2502" s="22"/>
      <c r="AD2502" s="22"/>
      <c r="AE2502" s="22"/>
    </row>
    <row r="2503" spans="2:31">
      <c r="B2503" s="22"/>
      <c r="C2503" s="22"/>
      <c r="D2503" s="22"/>
      <c r="E2503" s="22"/>
      <c r="F2503" s="22"/>
      <c r="G2503" s="22"/>
      <c r="U2503" s="22"/>
      <c r="V2503" s="22"/>
      <c r="W2503" s="22"/>
      <c r="X2503" s="22"/>
      <c r="Y2503" s="22"/>
      <c r="Z2503" s="22"/>
      <c r="AA2503" s="22"/>
      <c r="AB2503" s="22"/>
      <c r="AC2503" s="22"/>
      <c r="AD2503" s="22"/>
      <c r="AE2503" s="22"/>
    </row>
    <row r="2504" spans="2:31">
      <c r="B2504" s="22"/>
      <c r="C2504" s="22"/>
      <c r="D2504" s="22"/>
      <c r="E2504" s="22"/>
      <c r="F2504" s="22"/>
      <c r="G2504" s="22"/>
      <c r="U2504" s="22"/>
      <c r="V2504" s="22"/>
      <c r="W2504" s="22"/>
      <c r="X2504" s="22"/>
      <c r="Y2504" s="22"/>
      <c r="Z2504" s="22"/>
      <c r="AA2504" s="22"/>
      <c r="AB2504" s="22"/>
      <c r="AC2504" s="22"/>
      <c r="AD2504" s="22"/>
      <c r="AE2504" s="22"/>
    </row>
    <row r="2505" spans="2:31">
      <c r="B2505" s="22"/>
      <c r="C2505" s="22"/>
      <c r="D2505" s="22"/>
      <c r="E2505" s="22"/>
      <c r="F2505" s="22"/>
      <c r="G2505" s="22"/>
      <c r="U2505" s="22"/>
      <c r="V2505" s="22"/>
      <c r="W2505" s="22"/>
      <c r="X2505" s="22"/>
      <c r="Y2505" s="22"/>
      <c r="Z2505" s="22"/>
      <c r="AA2505" s="22"/>
      <c r="AB2505" s="22"/>
      <c r="AC2505" s="22"/>
      <c r="AD2505" s="22"/>
      <c r="AE2505" s="22"/>
    </row>
    <row r="2506" spans="2:31">
      <c r="B2506" s="22"/>
      <c r="C2506" s="22"/>
      <c r="D2506" s="22"/>
      <c r="E2506" s="22"/>
      <c r="F2506" s="22"/>
      <c r="G2506" s="22"/>
      <c r="U2506" s="22"/>
      <c r="V2506" s="22"/>
      <c r="W2506" s="22"/>
      <c r="X2506" s="22"/>
      <c r="Y2506" s="22"/>
      <c r="Z2506" s="22"/>
      <c r="AA2506" s="22"/>
      <c r="AB2506" s="22"/>
      <c r="AC2506" s="22"/>
      <c r="AD2506" s="22"/>
      <c r="AE2506" s="22"/>
    </row>
    <row r="2507" spans="2:31">
      <c r="B2507" s="22"/>
      <c r="C2507" s="22"/>
      <c r="D2507" s="22"/>
      <c r="E2507" s="22"/>
      <c r="F2507" s="22"/>
      <c r="G2507" s="22"/>
      <c r="U2507" s="22"/>
      <c r="V2507" s="22"/>
      <c r="W2507" s="22"/>
      <c r="X2507" s="22"/>
      <c r="Y2507" s="22"/>
      <c r="Z2507" s="22"/>
      <c r="AA2507" s="22"/>
      <c r="AB2507" s="22"/>
      <c r="AC2507" s="22"/>
      <c r="AD2507" s="22"/>
      <c r="AE2507" s="22"/>
    </row>
    <row r="2508" spans="2:31">
      <c r="B2508" s="22"/>
      <c r="C2508" s="22"/>
      <c r="D2508" s="22"/>
      <c r="E2508" s="22"/>
      <c r="F2508" s="22"/>
      <c r="G2508" s="22"/>
      <c r="U2508" s="22"/>
      <c r="V2508" s="22"/>
      <c r="W2508" s="22"/>
      <c r="X2508" s="22"/>
      <c r="Y2508" s="22"/>
      <c r="Z2508" s="22"/>
      <c r="AA2508" s="22"/>
      <c r="AB2508" s="22"/>
      <c r="AC2508" s="22"/>
      <c r="AD2508" s="22"/>
      <c r="AE2508" s="22"/>
    </row>
    <row r="2509" spans="2:31">
      <c r="B2509" s="22"/>
      <c r="C2509" s="22"/>
      <c r="D2509" s="22"/>
      <c r="E2509" s="22"/>
      <c r="F2509" s="22"/>
      <c r="G2509" s="22"/>
      <c r="U2509" s="22"/>
      <c r="V2509" s="22"/>
      <c r="W2509" s="22"/>
      <c r="X2509" s="22"/>
      <c r="Y2509" s="22"/>
      <c r="Z2509" s="22"/>
      <c r="AA2509" s="22"/>
      <c r="AB2509" s="22"/>
      <c r="AC2509" s="22"/>
      <c r="AD2509" s="22"/>
      <c r="AE2509" s="22"/>
    </row>
    <row r="2510" spans="2:31">
      <c r="B2510" s="22"/>
      <c r="C2510" s="22"/>
      <c r="D2510" s="22"/>
      <c r="E2510" s="22"/>
      <c r="F2510" s="22"/>
      <c r="G2510" s="22"/>
      <c r="U2510" s="22"/>
      <c r="V2510" s="22"/>
      <c r="W2510" s="22"/>
      <c r="X2510" s="22"/>
      <c r="Y2510" s="22"/>
      <c r="Z2510" s="22"/>
      <c r="AA2510" s="22"/>
      <c r="AB2510" s="22"/>
      <c r="AC2510" s="22"/>
      <c r="AD2510" s="22"/>
      <c r="AE2510" s="22"/>
    </row>
    <row r="2511" spans="2:31">
      <c r="B2511" s="22"/>
      <c r="C2511" s="22"/>
      <c r="D2511" s="22"/>
      <c r="E2511" s="22"/>
      <c r="F2511" s="22"/>
      <c r="G2511" s="22"/>
      <c r="U2511" s="22"/>
      <c r="V2511" s="22"/>
      <c r="W2511" s="22"/>
      <c r="X2511" s="22"/>
      <c r="Y2511" s="22"/>
      <c r="Z2511" s="22"/>
      <c r="AA2511" s="22"/>
      <c r="AB2511" s="22"/>
      <c r="AC2511" s="22"/>
      <c r="AD2511" s="22"/>
      <c r="AE2511" s="22"/>
    </row>
    <row r="2512" spans="2:31">
      <c r="B2512" s="22"/>
      <c r="C2512" s="22"/>
      <c r="D2512" s="22"/>
      <c r="E2512" s="22"/>
      <c r="F2512" s="22"/>
      <c r="G2512" s="22"/>
      <c r="U2512" s="22"/>
      <c r="V2512" s="22"/>
      <c r="W2512" s="22"/>
      <c r="X2512" s="22"/>
      <c r="Y2512" s="22"/>
      <c r="Z2512" s="22"/>
      <c r="AA2512" s="22"/>
      <c r="AB2512" s="22"/>
      <c r="AC2512" s="22"/>
      <c r="AD2512" s="22"/>
      <c r="AE2512" s="22"/>
    </row>
    <row r="2513" spans="2:31">
      <c r="B2513" s="22"/>
      <c r="C2513" s="22"/>
      <c r="D2513" s="22"/>
      <c r="E2513" s="22"/>
      <c r="F2513" s="22"/>
      <c r="G2513" s="22"/>
      <c r="U2513" s="22"/>
      <c r="V2513" s="22"/>
      <c r="W2513" s="22"/>
      <c r="X2513" s="22"/>
      <c r="Y2513" s="22"/>
      <c r="Z2513" s="22"/>
      <c r="AA2513" s="22"/>
      <c r="AB2513" s="22"/>
      <c r="AC2513" s="22"/>
      <c r="AD2513" s="22"/>
      <c r="AE2513" s="22"/>
    </row>
    <row r="2514" spans="2:31">
      <c r="B2514" s="22"/>
      <c r="C2514" s="22"/>
      <c r="D2514" s="22"/>
      <c r="E2514" s="22"/>
      <c r="F2514" s="22"/>
      <c r="G2514" s="22"/>
      <c r="U2514" s="22"/>
      <c r="V2514" s="22"/>
      <c r="W2514" s="22"/>
      <c r="X2514" s="22"/>
      <c r="Y2514" s="22"/>
      <c r="Z2514" s="22"/>
      <c r="AA2514" s="22"/>
      <c r="AB2514" s="22"/>
      <c r="AC2514" s="22"/>
      <c r="AD2514" s="22"/>
      <c r="AE2514" s="22"/>
    </row>
    <row r="2515" spans="2:31">
      <c r="B2515" s="22"/>
      <c r="C2515" s="22"/>
      <c r="D2515" s="22"/>
      <c r="E2515" s="22"/>
      <c r="F2515" s="22"/>
      <c r="G2515" s="22"/>
      <c r="U2515" s="22"/>
      <c r="V2515" s="22"/>
      <c r="W2515" s="22"/>
      <c r="X2515" s="22"/>
      <c r="Y2515" s="22"/>
      <c r="Z2515" s="22"/>
      <c r="AA2515" s="22"/>
      <c r="AB2515" s="22"/>
      <c r="AC2515" s="22"/>
      <c r="AD2515" s="22"/>
      <c r="AE2515" s="22"/>
    </row>
    <row r="2516" spans="2:31">
      <c r="B2516" s="22"/>
      <c r="C2516" s="22"/>
      <c r="D2516" s="22"/>
      <c r="E2516" s="22"/>
      <c r="F2516" s="22"/>
      <c r="G2516" s="22"/>
      <c r="U2516" s="22"/>
      <c r="V2516" s="22"/>
      <c r="W2516" s="22"/>
      <c r="X2516" s="22"/>
      <c r="Y2516" s="22"/>
      <c r="Z2516" s="22"/>
      <c r="AA2516" s="22"/>
      <c r="AB2516" s="22"/>
      <c r="AC2516" s="22"/>
      <c r="AD2516" s="22"/>
      <c r="AE2516" s="22"/>
    </row>
    <row r="2517" spans="2:31">
      <c r="B2517" s="22"/>
      <c r="C2517" s="22"/>
      <c r="D2517" s="22"/>
      <c r="E2517" s="22"/>
      <c r="F2517" s="22"/>
      <c r="G2517" s="22"/>
      <c r="U2517" s="22"/>
      <c r="V2517" s="22"/>
      <c r="W2517" s="22"/>
      <c r="X2517" s="22"/>
      <c r="Y2517" s="22"/>
      <c r="Z2517" s="22"/>
      <c r="AA2517" s="22"/>
      <c r="AB2517" s="22"/>
      <c r="AC2517" s="22"/>
      <c r="AD2517" s="22"/>
      <c r="AE2517" s="22"/>
    </row>
    <row r="2518" spans="2:31">
      <c r="B2518" s="22"/>
      <c r="C2518" s="22"/>
      <c r="D2518" s="22"/>
      <c r="E2518" s="22"/>
      <c r="F2518" s="22"/>
      <c r="G2518" s="22"/>
      <c r="U2518" s="22"/>
      <c r="V2518" s="22"/>
      <c r="W2518" s="22"/>
      <c r="X2518" s="22"/>
      <c r="Y2518" s="22"/>
      <c r="Z2518" s="22"/>
      <c r="AA2518" s="22"/>
      <c r="AB2518" s="22"/>
      <c r="AC2518" s="22"/>
      <c r="AD2518" s="22"/>
      <c r="AE2518" s="22"/>
    </row>
    <row r="2519" spans="2:31">
      <c r="B2519" s="22"/>
      <c r="C2519" s="22"/>
      <c r="D2519" s="22"/>
      <c r="E2519" s="22"/>
      <c r="F2519" s="22"/>
      <c r="G2519" s="22"/>
      <c r="U2519" s="22"/>
      <c r="V2519" s="22"/>
      <c r="W2519" s="22"/>
      <c r="X2519" s="22"/>
      <c r="Y2519" s="22"/>
      <c r="Z2519" s="22"/>
      <c r="AA2519" s="22"/>
      <c r="AB2519" s="22"/>
      <c r="AC2519" s="22"/>
      <c r="AD2519" s="22"/>
      <c r="AE2519" s="22"/>
    </row>
    <row r="2520" spans="2:31">
      <c r="B2520" s="22"/>
      <c r="C2520" s="22"/>
      <c r="D2520" s="22"/>
      <c r="E2520" s="22"/>
      <c r="F2520" s="22"/>
      <c r="G2520" s="22"/>
      <c r="U2520" s="22"/>
      <c r="V2520" s="22"/>
      <c r="W2520" s="22"/>
      <c r="X2520" s="22"/>
      <c r="Y2520" s="22"/>
      <c r="Z2520" s="22"/>
      <c r="AA2520" s="22"/>
      <c r="AB2520" s="22"/>
      <c r="AC2520" s="22"/>
      <c r="AD2520" s="22"/>
      <c r="AE2520" s="22"/>
    </row>
    <row r="2521" spans="2:31">
      <c r="B2521" s="22"/>
      <c r="C2521" s="22"/>
      <c r="D2521" s="22"/>
      <c r="E2521" s="22"/>
      <c r="F2521" s="22"/>
      <c r="G2521" s="22"/>
      <c r="U2521" s="22"/>
      <c r="V2521" s="22"/>
      <c r="W2521" s="22"/>
      <c r="X2521" s="22"/>
      <c r="Y2521" s="22"/>
      <c r="Z2521" s="22"/>
      <c r="AA2521" s="22"/>
      <c r="AB2521" s="22"/>
      <c r="AC2521" s="22"/>
      <c r="AD2521" s="22"/>
      <c r="AE2521" s="22"/>
    </row>
    <row r="2522" spans="2:31">
      <c r="B2522" s="22"/>
      <c r="C2522" s="22"/>
      <c r="D2522" s="22"/>
      <c r="E2522" s="22"/>
      <c r="F2522" s="22"/>
      <c r="G2522" s="22"/>
      <c r="U2522" s="22"/>
      <c r="V2522" s="22"/>
      <c r="W2522" s="22"/>
      <c r="X2522" s="22"/>
      <c r="Y2522" s="22"/>
      <c r="Z2522" s="22"/>
      <c r="AA2522" s="22"/>
      <c r="AB2522" s="22"/>
      <c r="AC2522" s="22"/>
      <c r="AD2522" s="22"/>
      <c r="AE2522" s="22"/>
    </row>
    <row r="2523" spans="2:31">
      <c r="B2523" s="22"/>
      <c r="C2523" s="22"/>
      <c r="D2523" s="22"/>
      <c r="E2523" s="22"/>
      <c r="F2523" s="22"/>
      <c r="G2523" s="22"/>
      <c r="U2523" s="22"/>
      <c r="V2523" s="22"/>
      <c r="W2523" s="22"/>
      <c r="X2523" s="22"/>
      <c r="Y2523" s="22"/>
      <c r="Z2523" s="22"/>
      <c r="AA2523" s="22"/>
      <c r="AB2523" s="22"/>
      <c r="AC2523" s="22"/>
      <c r="AD2523" s="22"/>
      <c r="AE2523" s="22"/>
    </row>
    <row r="2524" spans="2:31">
      <c r="B2524" s="22"/>
      <c r="C2524" s="22"/>
      <c r="D2524" s="22"/>
      <c r="E2524" s="22"/>
      <c r="F2524" s="22"/>
      <c r="G2524" s="22"/>
      <c r="U2524" s="22"/>
      <c r="V2524" s="22"/>
      <c r="W2524" s="22"/>
      <c r="X2524" s="22"/>
      <c r="Y2524" s="22"/>
      <c r="Z2524" s="22"/>
      <c r="AA2524" s="22"/>
      <c r="AB2524" s="22"/>
      <c r="AC2524" s="22"/>
      <c r="AD2524" s="22"/>
      <c r="AE2524" s="22"/>
    </row>
    <row r="2525" spans="2:31">
      <c r="B2525" s="22"/>
      <c r="C2525" s="22"/>
      <c r="D2525" s="22"/>
      <c r="E2525" s="22"/>
      <c r="F2525" s="22"/>
      <c r="G2525" s="22"/>
      <c r="U2525" s="22"/>
      <c r="V2525" s="22"/>
      <c r="W2525" s="22"/>
      <c r="X2525" s="22"/>
      <c r="Y2525" s="22"/>
      <c r="Z2525" s="22"/>
      <c r="AA2525" s="22"/>
      <c r="AB2525" s="22"/>
      <c r="AC2525" s="22"/>
      <c r="AD2525" s="22"/>
      <c r="AE2525" s="22"/>
    </row>
    <row r="2526" spans="2:31">
      <c r="B2526" s="22"/>
      <c r="C2526" s="22"/>
      <c r="D2526" s="22"/>
      <c r="E2526" s="22"/>
      <c r="F2526" s="22"/>
      <c r="G2526" s="22"/>
      <c r="U2526" s="22"/>
      <c r="V2526" s="22"/>
      <c r="W2526" s="22"/>
      <c r="X2526" s="22"/>
      <c r="Y2526" s="22"/>
      <c r="Z2526" s="22"/>
      <c r="AA2526" s="22"/>
      <c r="AB2526" s="22"/>
      <c r="AC2526" s="22"/>
      <c r="AD2526" s="22"/>
      <c r="AE2526" s="22"/>
    </row>
    <row r="2527" spans="2:31">
      <c r="B2527" s="22"/>
      <c r="C2527" s="22"/>
      <c r="D2527" s="22"/>
      <c r="E2527" s="22"/>
      <c r="F2527" s="22"/>
      <c r="G2527" s="22"/>
      <c r="U2527" s="22"/>
      <c r="V2527" s="22"/>
      <c r="W2527" s="22"/>
      <c r="X2527" s="22"/>
      <c r="Y2527" s="22"/>
      <c r="Z2527" s="22"/>
      <c r="AA2527" s="22"/>
      <c r="AB2527" s="22"/>
      <c r="AC2527" s="22"/>
      <c r="AD2527" s="22"/>
      <c r="AE2527" s="22"/>
    </row>
    <row r="2528" spans="2:31">
      <c r="B2528" s="22"/>
      <c r="C2528" s="22"/>
      <c r="D2528" s="22"/>
      <c r="E2528" s="22"/>
      <c r="F2528" s="22"/>
      <c r="G2528" s="22"/>
      <c r="U2528" s="22"/>
      <c r="V2528" s="22"/>
      <c r="W2528" s="22"/>
      <c r="X2528" s="22"/>
      <c r="Y2528" s="22"/>
      <c r="Z2528" s="22"/>
      <c r="AA2528" s="22"/>
      <c r="AB2528" s="22"/>
      <c r="AC2528" s="22"/>
      <c r="AD2528" s="22"/>
      <c r="AE2528" s="22"/>
    </row>
    <row r="2529" spans="2:31">
      <c r="B2529" s="22"/>
      <c r="C2529" s="22"/>
      <c r="D2529" s="22"/>
      <c r="E2529" s="22"/>
      <c r="F2529" s="22"/>
      <c r="G2529" s="22"/>
      <c r="U2529" s="22"/>
      <c r="V2529" s="22"/>
      <c r="W2529" s="22"/>
      <c r="X2529" s="22"/>
      <c r="Y2529" s="22"/>
      <c r="Z2529" s="22"/>
      <c r="AA2529" s="22"/>
      <c r="AB2529" s="22"/>
      <c r="AC2529" s="22"/>
      <c r="AD2529" s="22"/>
      <c r="AE2529" s="22"/>
    </row>
    <row r="2530" spans="2:31">
      <c r="B2530" s="22"/>
      <c r="C2530" s="22"/>
      <c r="D2530" s="22"/>
      <c r="E2530" s="22"/>
      <c r="F2530" s="22"/>
      <c r="G2530" s="22"/>
      <c r="U2530" s="22"/>
      <c r="V2530" s="22"/>
      <c r="W2530" s="22"/>
      <c r="X2530" s="22"/>
      <c r="Y2530" s="22"/>
      <c r="Z2530" s="22"/>
      <c r="AA2530" s="22"/>
      <c r="AB2530" s="22"/>
      <c r="AC2530" s="22"/>
      <c r="AD2530" s="22"/>
      <c r="AE2530" s="22"/>
    </row>
    <row r="2531" spans="2:31">
      <c r="B2531" s="22"/>
      <c r="C2531" s="22"/>
      <c r="D2531" s="22"/>
      <c r="E2531" s="22"/>
      <c r="F2531" s="22"/>
      <c r="G2531" s="22"/>
      <c r="U2531" s="22"/>
      <c r="V2531" s="22"/>
      <c r="W2531" s="22"/>
      <c r="X2531" s="22"/>
      <c r="Y2531" s="22"/>
      <c r="Z2531" s="22"/>
      <c r="AA2531" s="22"/>
      <c r="AB2531" s="22"/>
      <c r="AC2531" s="22"/>
      <c r="AD2531" s="22"/>
      <c r="AE2531" s="22"/>
    </row>
    <row r="2532" spans="2:31">
      <c r="B2532" s="22"/>
      <c r="C2532" s="22"/>
      <c r="D2532" s="22"/>
      <c r="E2532" s="22"/>
      <c r="F2532" s="22"/>
      <c r="G2532" s="22"/>
      <c r="U2532" s="22"/>
      <c r="V2532" s="22"/>
      <c r="W2532" s="22"/>
      <c r="X2532" s="22"/>
      <c r="Y2532" s="22"/>
      <c r="Z2532" s="22"/>
      <c r="AA2532" s="22"/>
      <c r="AB2532" s="22"/>
      <c r="AC2532" s="22"/>
      <c r="AD2532" s="22"/>
      <c r="AE2532" s="22"/>
    </row>
    <row r="2533" spans="2:31">
      <c r="B2533" s="22"/>
      <c r="C2533" s="22"/>
      <c r="D2533" s="22"/>
      <c r="E2533" s="22"/>
      <c r="F2533" s="22"/>
      <c r="G2533" s="22"/>
      <c r="U2533" s="22"/>
      <c r="V2533" s="22"/>
      <c r="W2533" s="22"/>
      <c r="X2533" s="22"/>
      <c r="Y2533" s="22"/>
      <c r="Z2533" s="22"/>
      <c r="AA2533" s="22"/>
      <c r="AB2533" s="22"/>
      <c r="AC2533" s="22"/>
      <c r="AD2533" s="22"/>
      <c r="AE2533" s="22"/>
    </row>
    <row r="2534" spans="2:31">
      <c r="B2534" s="22"/>
      <c r="C2534" s="22"/>
      <c r="D2534" s="22"/>
      <c r="E2534" s="22"/>
      <c r="F2534" s="22"/>
      <c r="G2534" s="22"/>
      <c r="U2534" s="22"/>
      <c r="V2534" s="22"/>
      <c r="W2534" s="22"/>
      <c r="X2534" s="22"/>
      <c r="Y2534" s="22"/>
      <c r="Z2534" s="22"/>
      <c r="AA2534" s="22"/>
      <c r="AB2534" s="22"/>
      <c r="AC2534" s="22"/>
      <c r="AD2534" s="22"/>
      <c r="AE2534" s="22"/>
    </row>
    <row r="2535" spans="2:31">
      <c r="B2535" s="22"/>
      <c r="C2535" s="22"/>
      <c r="D2535" s="22"/>
      <c r="E2535" s="22"/>
      <c r="F2535" s="22"/>
      <c r="G2535" s="22"/>
      <c r="U2535" s="22"/>
      <c r="V2535" s="22"/>
      <c r="W2535" s="22"/>
      <c r="X2535" s="22"/>
      <c r="Y2535" s="22"/>
      <c r="Z2535" s="22"/>
      <c r="AA2535" s="22"/>
      <c r="AB2535" s="22"/>
      <c r="AC2535" s="22"/>
      <c r="AD2535" s="22"/>
      <c r="AE2535" s="22"/>
    </row>
    <row r="2536" spans="2:31">
      <c r="B2536" s="22"/>
      <c r="C2536" s="22"/>
      <c r="D2536" s="22"/>
      <c r="E2536" s="22"/>
      <c r="F2536" s="22"/>
      <c r="G2536" s="22"/>
      <c r="U2536" s="22"/>
      <c r="V2536" s="22"/>
      <c r="W2536" s="22"/>
      <c r="X2536" s="22"/>
      <c r="Y2536" s="22"/>
      <c r="Z2536" s="22"/>
      <c r="AA2536" s="22"/>
      <c r="AB2536" s="22"/>
      <c r="AC2536" s="22"/>
      <c r="AD2536" s="22"/>
      <c r="AE2536" s="22"/>
    </row>
    <row r="2537" spans="2:31">
      <c r="B2537" s="22"/>
      <c r="C2537" s="22"/>
      <c r="D2537" s="22"/>
      <c r="E2537" s="22"/>
      <c r="F2537" s="22"/>
      <c r="G2537" s="22"/>
      <c r="U2537" s="22"/>
      <c r="V2537" s="22"/>
      <c r="W2537" s="22"/>
      <c r="X2537" s="22"/>
      <c r="Y2537" s="22"/>
      <c r="Z2537" s="22"/>
      <c r="AA2537" s="22"/>
      <c r="AB2537" s="22"/>
      <c r="AC2537" s="22"/>
      <c r="AD2537" s="22"/>
      <c r="AE2537" s="22"/>
    </row>
    <row r="2538" spans="2:31">
      <c r="B2538" s="22"/>
      <c r="C2538" s="22"/>
      <c r="D2538" s="22"/>
      <c r="E2538" s="22"/>
      <c r="F2538" s="22"/>
      <c r="G2538" s="22"/>
      <c r="U2538" s="22"/>
      <c r="V2538" s="22"/>
      <c r="W2538" s="22"/>
      <c r="X2538" s="22"/>
      <c r="Y2538" s="22"/>
      <c r="Z2538" s="22"/>
      <c r="AA2538" s="22"/>
      <c r="AB2538" s="22"/>
      <c r="AC2538" s="22"/>
      <c r="AD2538" s="22"/>
      <c r="AE2538" s="22"/>
    </row>
    <row r="2539" spans="2:31">
      <c r="B2539" s="22"/>
      <c r="C2539" s="22"/>
      <c r="D2539" s="22"/>
      <c r="E2539" s="22"/>
      <c r="F2539" s="22"/>
      <c r="G2539" s="22"/>
      <c r="U2539" s="22"/>
      <c r="V2539" s="22"/>
      <c r="W2539" s="22"/>
      <c r="X2539" s="22"/>
      <c r="Y2539" s="22"/>
      <c r="Z2539" s="22"/>
      <c r="AA2539" s="22"/>
      <c r="AB2539" s="22"/>
      <c r="AC2539" s="22"/>
      <c r="AD2539" s="22"/>
      <c r="AE2539" s="22"/>
    </row>
    <row r="2540" spans="2:31">
      <c r="B2540" s="22"/>
      <c r="C2540" s="22"/>
      <c r="D2540" s="22"/>
      <c r="E2540" s="22"/>
      <c r="F2540" s="22"/>
      <c r="G2540" s="22"/>
      <c r="U2540" s="22"/>
      <c r="V2540" s="22"/>
      <c r="W2540" s="22"/>
      <c r="X2540" s="22"/>
      <c r="Y2540" s="22"/>
      <c r="Z2540" s="22"/>
      <c r="AA2540" s="22"/>
      <c r="AB2540" s="22"/>
      <c r="AC2540" s="22"/>
      <c r="AD2540" s="22"/>
      <c r="AE2540" s="22"/>
    </row>
    <row r="2541" spans="2:31">
      <c r="B2541" s="22"/>
      <c r="C2541" s="22"/>
      <c r="D2541" s="22"/>
      <c r="E2541" s="22"/>
      <c r="F2541" s="22"/>
      <c r="G2541" s="22"/>
      <c r="U2541" s="22"/>
      <c r="V2541" s="22"/>
      <c r="W2541" s="22"/>
      <c r="X2541" s="22"/>
      <c r="Y2541" s="22"/>
      <c r="Z2541" s="22"/>
      <c r="AA2541" s="22"/>
      <c r="AB2541" s="22"/>
      <c r="AC2541" s="22"/>
      <c r="AD2541" s="22"/>
      <c r="AE2541" s="22"/>
    </row>
    <row r="2542" spans="2:31">
      <c r="B2542" s="22"/>
      <c r="C2542" s="22"/>
      <c r="D2542" s="22"/>
      <c r="E2542" s="22"/>
      <c r="F2542" s="22"/>
      <c r="G2542" s="22"/>
      <c r="U2542" s="22"/>
      <c r="V2542" s="22"/>
      <c r="W2542" s="22"/>
      <c r="X2542" s="22"/>
      <c r="Y2542" s="22"/>
      <c r="Z2542" s="22"/>
      <c r="AA2542" s="22"/>
      <c r="AB2542" s="22"/>
      <c r="AC2542" s="22"/>
      <c r="AD2542" s="22"/>
      <c r="AE2542" s="22"/>
    </row>
    <row r="2543" spans="2:31">
      <c r="B2543" s="22"/>
      <c r="C2543" s="22"/>
      <c r="D2543" s="22"/>
      <c r="E2543" s="22"/>
      <c r="F2543" s="22"/>
      <c r="G2543" s="22"/>
      <c r="U2543" s="22"/>
      <c r="V2543" s="22"/>
      <c r="W2543" s="22"/>
      <c r="X2543" s="22"/>
      <c r="Y2543" s="22"/>
      <c r="Z2543" s="22"/>
      <c r="AA2543" s="22"/>
      <c r="AB2543" s="22"/>
      <c r="AC2543" s="22"/>
      <c r="AD2543" s="22"/>
      <c r="AE2543" s="22"/>
    </row>
    <row r="2544" spans="2:31">
      <c r="B2544" s="22"/>
      <c r="C2544" s="22"/>
      <c r="D2544" s="22"/>
      <c r="E2544" s="22"/>
      <c r="F2544" s="22"/>
      <c r="G2544" s="22"/>
      <c r="U2544" s="22"/>
      <c r="V2544" s="22"/>
      <c r="W2544" s="22"/>
      <c r="X2544" s="22"/>
      <c r="Y2544" s="22"/>
      <c r="Z2544" s="22"/>
      <c r="AA2544" s="22"/>
      <c r="AB2544" s="22"/>
      <c r="AC2544" s="22"/>
      <c r="AD2544" s="22"/>
      <c r="AE2544" s="22"/>
    </row>
    <row r="2545" spans="2:31">
      <c r="B2545" s="22"/>
      <c r="C2545" s="22"/>
      <c r="D2545" s="22"/>
      <c r="E2545" s="22"/>
      <c r="F2545" s="22"/>
      <c r="G2545" s="22"/>
      <c r="U2545" s="22"/>
      <c r="V2545" s="22"/>
      <c r="W2545" s="22"/>
      <c r="X2545" s="22"/>
      <c r="Y2545" s="22"/>
      <c r="Z2545" s="22"/>
      <c r="AA2545" s="22"/>
      <c r="AB2545" s="22"/>
      <c r="AC2545" s="22"/>
      <c r="AD2545" s="22"/>
      <c r="AE2545" s="22"/>
    </row>
    <row r="2546" spans="2:31">
      <c r="B2546" s="22"/>
      <c r="C2546" s="22"/>
      <c r="D2546" s="22"/>
      <c r="E2546" s="22"/>
      <c r="F2546" s="22"/>
      <c r="G2546" s="22"/>
      <c r="U2546" s="22"/>
      <c r="V2546" s="22"/>
      <c r="W2546" s="22"/>
      <c r="X2546" s="22"/>
      <c r="Y2546" s="22"/>
      <c r="Z2546" s="22"/>
      <c r="AA2546" s="22"/>
      <c r="AB2546" s="22"/>
      <c r="AC2546" s="22"/>
      <c r="AD2546" s="22"/>
      <c r="AE2546" s="22"/>
    </row>
    <row r="2547" spans="2:31">
      <c r="B2547" s="22"/>
      <c r="C2547" s="22"/>
      <c r="D2547" s="22"/>
      <c r="E2547" s="22"/>
      <c r="F2547" s="22"/>
      <c r="G2547" s="22"/>
      <c r="U2547" s="22"/>
      <c r="V2547" s="22"/>
      <c r="W2547" s="22"/>
      <c r="X2547" s="22"/>
      <c r="Y2547" s="22"/>
      <c r="Z2547" s="22"/>
      <c r="AA2547" s="22"/>
      <c r="AB2547" s="22"/>
      <c r="AC2547" s="22"/>
      <c r="AD2547" s="22"/>
      <c r="AE2547" s="22"/>
    </row>
    <row r="2548" spans="2:31">
      <c r="B2548" s="22"/>
      <c r="C2548" s="22"/>
      <c r="D2548" s="22"/>
      <c r="E2548" s="22"/>
      <c r="F2548" s="22"/>
      <c r="G2548" s="22"/>
      <c r="U2548" s="22"/>
      <c r="V2548" s="22"/>
      <c r="W2548" s="22"/>
      <c r="X2548" s="22"/>
      <c r="Y2548" s="22"/>
      <c r="Z2548" s="22"/>
      <c r="AA2548" s="22"/>
      <c r="AB2548" s="22"/>
      <c r="AC2548" s="22"/>
      <c r="AD2548" s="22"/>
      <c r="AE2548" s="22"/>
    </row>
    <row r="2549" spans="2:31">
      <c r="B2549" s="22"/>
      <c r="C2549" s="22"/>
      <c r="D2549" s="22"/>
      <c r="E2549" s="22"/>
      <c r="F2549" s="22"/>
      <c r="G2549" s="22"/>
      <c r="U2549" s="22"/>
      <c r="V2549" s="22"/>
      <c r="W2549" s="22"/>
      <c r="X2549" s="22"/>
      <c r="Y2549" s="22"/>
      <c r="Z2549" s="22"/>
      <c r="AA2549" s="22"/>
      <c r="AB2549" s="22"/>
      <c r="AC2549" s="22"/>
      <c r="AD2549" s="22"/>
      <c r="AE2549" s="22"/>
    </row>
    <row r="2550" spans="2:31">
      <c r="B2550" s="22"/>
      <c r="C2550" s="22"/>
      <c r="D2550" s="22"/>
      <c r="E2550" s="22"/>
      <c r="F2550" s="22"/>
      <c r="G2550" s="22"/>
      <c r="U2550" s="22"/>
      <c r="V2550" s="22"/>
      <c r="W2550" s="22"/>
      <c r="X2550" s="22"/>
      <c r="Y2550" s="22"/>
      <c r="Z2550" s="22"/>
      <c r="AA2550" s="22"/>
      <c r="AB2550" s="22"/>
      <c r="AC2550" s="22"/>
      <c r="AD2550" s="22"/>
      <c r="AE2550" s="22"/>
    </row>
    <row r="2551" spans="2:31">
      <c r="B2551" s="22"/>
      <c r="C2551" s="22"/>
      <c r="D2551" s="22"/>
      <c r="E2551" s="22"/>
      <c r="F2551" s="22"/>
      <c r="G2551" s="22"/>
      <c r="U2551" s="22"/>
      <c r="V2551" s="22"/>
      <c r="W2551" s="22"/>
      <c r="X2551" s="22"/>
      <c r="Y2551" s="22"/>
      <c r="Z2551" s="22"/>
      <c r="AA2551" s="22"/>
      <c r="AB2551" s="22"/>
      <c r="AC2551" s="22"/>
      <c r="AD2551" s="22"/>
      <c r="AE2551" s="22"/>
    </row>
    <row r="2552" spans="2:31">
      <c r="B2552" s="22"/>
      <c r="C2552" s="22"/>
      <c r="D2552" s="22"/>
      <c r="E2552" s="22"/>
      <c r="F2552" s="22"/>
      <c r="G2552" s="22"/>
      <c r="U2552" s="22"/>
      <c r="V2552" s="22"/>
      <c r="W2552" s="22"/>
      <c r="X2552" s="22"/>
      <c r="Y2552" s="22"/>
      <c r="Z2552" s="22"/>
      <c r="AA2552" s="22"/>
      <c r="AB2552" s="22"/>
      <c r="AC2552" s="22"/>
      <c r="AD2552" s="22"/>
      <c r="AE2552" s="22"/>
    </row>
    <row r="2553" spans="2:31">
      <c r="B2553" s="22"/>
      <c r="C2553" s="22"/>
      <c r="D2553" s="22"/>
      <c r="E2553" s="22"/>
      <c r="F2553" s="22"/>
      <c r="G2553" s="22"/>
      <c r="U2553" s="22"/>
      <c r="V2553" s="22"/>
      <c r="W2553" s="22"/>
      <c r="X2553" s="22"/>
      <c r="Y2553" s="22"/>
      <c r="Z2553" s="22"/>
      <c r="AA2553" s="22"/>
      <c r="AB2553" s="22"/>
      <c r="AC2553" s="22"/>
      <c r="AD2553" s="22"/>
      <c r="AE2553" s="22"/>
    </row>
    <row r="2554" spans="2:31">
      <c r="B2554" s="22"/>
      <c r="C2554" s="22"/>
      <c r="D2554" s="22"/>
      <c r="E2554" s="22"/>
      <c r="F2554" s="22"/>
      <c r="G2554" s="22"/>
      <c r="U2554" s="22"/>
      <c r="V2554" s="22"/>
      <c r="W2554" s="22"/>
      <c r="X2554" s="22"/>
      <c r="Y2554" s="22"/>
      <c r="Z2554" s="22"/>
      <c r="AA2554" s="22"/>
      <c r="AB2554" s="22"/>
      <c r="AC2554" s="22"/>
      <c r="AD2554" s="22"/>
      <c r="AE2554" s="22"/>
    </row>
    <row r="2555" spans="2:31">
      <c r="B2555" s="22"/>
      <c r="C2555" s="22"/>
      <c r="D2555" s="22"/>
      <c r="E2555" s="22"/>
      <c r="F2555" s="22"/>
      <c r="G2555" s="22"/>
      <c r="U2555" s="22"/>
      <c r="V2555" s="22"/>
      <c r="W2555" s="22"/>
      <c r="X2555" s="22"/>
      <c r="Y2555" s="22"/>
      <c r="Z2555" s="22"/>
      <c r="AA2555" s="22"/>
      <c r="AB2555" s="22"/>
      <c r="AC2555" s="22"/>
      <c r="AD2555" s="22"/>
      <c r="AE2555" s="22"/>
    </row>
    <row r="2556" spans="2:31">
      <c r="B2556" s="22"/>
      <c r="C2556" s="22"/>
      <c r="D2556" s="22"/>
      <c r="E2556" s="22"/>
      <c r="F2556" s="22"/>
      <c r="G2556" s="22"/>
      <c r="U2556" s="22"/>
      <c r="V2556" s="22"/>
      <c r="W2556" s="22"/>
      <c r="X2556" s="22"/>
      <c r="Y2556" s="22"/>
      <c r="Z2556" s="22"/>
      <c r="AA2556" s="22"/>
      <c r="AB2556" s="22"/>
      <c r="AC2556" s="22"/>
      <c r="AD2556" s="22"/>
      <c r="AE2556" s="22"/>
    </row>
    <row r="2557" spans="2:31">
      <c r="B2557" s="22"/>
      <c r="C2557" s="22"/>
      <c r="D2557" s="22"/>
      <c r="E2557" s="22"/>
      <c r="F2557" s="22"/>
      <c r="G2557" s="22"/>
      <c r="U2557" s="22"/>
      <c r="V2557" s="22"/>
      <c r="W2557" s="22"/>
      <c r="X2557" s="22"/>
      <c r="Y2557" s="22"/>
      <c r="Z2557" s="22"/>
      <c r="AA2557" s="22"/>
      <c r="AB2557" s="22"/>
      <c r="AC2557" s="22"/>
      <c r="AD2557" s="22"/>
      <c r="AE2557" s="22"/>
    </row>
    <row r="2558" spans="2:31">
      <c r="B2558" s="22"/>
      <c r="C2558" s="22"/>
      <c r="D2558" s="22"/>
      <c r="E2558" s="22"/>
      <c r="F2558" s="22"/>
      <c r="G2558" s="22"/>
      <c r="U2558" s="22"/>
      <c r="V2558" s="22"/>
      <c r="W2558" s="22"/>
      <c r="X2558" s="22"/>
      <c r="Y2558" s="22"/>
      <c r="Z2558" s="22"/>
      <c r="AA2558" s="22"/>
      <c r="AB2558" s="22"/>
      <c r="AC2558" s="22"/>
      <c r="AD2558" s="22"/>
      <c r="AE2558" s="22"/>
    </row>
    <row r="2559" spans="2:31">
      <c r="B2559" s="22"/>
      <c r="C2559" s="22"/>
      <c r="D2559" s="22"/>
      <c r="E2559" s="22"/>
      <c r="F2559" s="22"/>
      <c r="G2559" s="22"/>
      <c r="U2559" s="22"/>
      <c r="V2559" s="22"/>
      <c r="W2559" s="22"/>
      <c r="X2559" s="22"/>
      <c r="Y2559" s="22"/>
      <c r="Z2559" s="22"/>
      <c r="AA2559" s="22"/>
      <c r="AB2559" s="22"/>
      <c r="AC2559" s="22"/>
      <c r="AD2559" s="22"/>
      <c r="AE2559" s="22"/>
    </row>
    <row r="2560" spans="2:31">
      <c r="B2560" s="22"/>
      <c r="C2560" s="22"/>
      <c r="D2560" s="22"/>
      <c r="E2560" s="22"/>
      <c r="F2560" s="22"/>
      <c r="G2560" s="22"/>
      <c r="U2560" s="22"/>
      <c r="V2560" s="22"/>
      <c r="W2560" s="22"/>
      <c r="X2560" s="22"/>
      <c r="Y2560" s="22"/>
      <c r="Z2560" s="22"/>
      <c r="AA2560" s="22"/>
      <c r="AB2560" s="22"/>
      <c r="AC2560" s="22"/>
      <c r="AD2560" s="22"/>
      <c r="AE2560" s="22"/>
    </row>
    <row r="2561" spans="2:31">
      <c r="B2561" s="22"/>
      <c r="C2561" s="22"/>
      <c r="D2561" s="22"/>
      <c r="E2561" s="22"/>
      <c r="F2561" s="22"/>
      <c r="G2561" s="22"/>
      <c r="U2561" s="22"/>
      <c r="V2561" s="22"/>
      <c r="W2561" s="22"/>
      <c r="X2561" s="22"/>
      <c r="Y2561" s="22"/>
      <c r="Z2561" s="22"/>
      <c r="AA2561" s="22"/>
      <c r="AB2561" s="22"/>
      <c r="AC2561" s="22"/>
      <c r="AD2561" s="22"/>
      <c r="AE2561" s="22"/>
    </row>
    <row r="2562" spans="2:31">
      <c r="B2562" s="22"/>
      <c r="C2562" s="22"/>
      <c r="D2562" s="22"/>
      <c r="E2562" s="22"/>
      <c r="F2562" s="22"/>
      <c r="G2562" s="22"/>
      <c r="U2562" s="22"/>
      <c r="V2562" s="22"/>
      <c r="W2562" s="22"/>
      <c r="X2562" s="22"/>
      <c r="Y2562" s="22"/>
      <c r="Z2562" s="22"/>
      <c r="AA2562" s="22"/>
      <c r="AB2562" s="22"/>
      <c r="AC2562" s="22"/>
      <c r="AD2562" s="22"/>
      <c r="AE2562" s="22"/>
    </row>
    <row r="2563" spans="2:31">
      <c r="B2563" s="22"/>
      <c r="C2563" s="22"/>
      <c r="D2563" s="22"/>
      <c r="E2563" s="22"/>
      <c r="F2563" s="22"/>
      <c r="G2563" s="22"/>
      <c r="U2563" s="22"/>
      <c r="V2563" s="22"/>
      <c r="W2563" s="22"/>
      <c r="X2563" s="22"/>
      <c r="Y2563" s="22"/>
      <c r="Z2563" s="22"/>
      <c r="AA2563" s="22"/>
      <c r="AB2563" s="22"/>
      <c r="AC2563" s="22"/>
      <c r="AD2563" s="22"/>
      <c r="AE2563" s="22"/>
    </row>
    <row r="2564" spans="2:31">
      <c r="B2564" s="22"/>
      <c r="C2564" s="22"/>
      <c r="D2564" s="22"/>
      <c r="E2564" s="22"/>
      <c r="F2564" s="22"/>
      <c r="G2564" s="22"/>
      <c r="U2564" s="22"/>
      <c r="V2564" s="22"/>
      <c r="W2564" s="22"/>
      <c r="X2564" s="22"/>
      <c r="Y2564" s="22"/>
      <c r="Z2564" s="22"/>
      <c r="AA2564" s="22"/>
      <c r="AB2564" s="22"/>
      <c r="AC2564" s="22"/>
      <c r="AD2564" s="22"/>
      <c r="AE2564" s="22"/>
    </row>
    <row r="2565" spans="2:31">
      <c r="B2565" s="22"/>
      <c r="C2565" s="22"/>
      <c r="D2565" s="22"/>
      <c r="E2565" s="22"/>
      <c r="F2565" s="22"/>
      <c r="G2565" s="22"/>
      <c r="U2565" s="22"/>
      <c r="V2565" s="22"/>
      <c r="W2565" s="22"/>
      <c r="X2565" s="22"/>
      <c r="Y2565" s="22"/>
      <c r="Z2565" s="22"/>
      <c r="AA2565" s="22"/>
      <c r="AB2565" s="22"/>
      <c r="AC2565" s="22"/>
      <c r="AD2565" s="22"/>
      <c r="AE2565" s="22"/>
    </row>
    <row r="2566" spans="2:31">
      <c r="B2566" s="22"/>
      <c r="C2566" s="22"/>
      <c r="D2566" s="22"/>
      <c r="E2566" s="22"/>
      <c r="F2566" s="22"/>
      <c r="G2566" s="22"/>
      <c r="U2566" s="22"/>
      <c r="V2566" s="22"/>
      <c r="W2566" s="22"/>
      <c r="X2566" s="22"/>
      <c r="Y2566" s="22"/>
      <c r="Z2566" s="22"/>
      <c r="AA2566" s="22"/>
      <c r="AB2566" s="22"/>
      <c r="AC2566" s="22"/>
      <c r="AD2566" s="22"/>
      <c r="AE2566" s="22"/>
    </row>
    <row r="2567" spans="2:31">
      <c r="B2567" s="22"/>
      <c r="C2567" s="22"/>
      <c r="D2567" s="22"/>
      <c r="E2567" s="22"/>
      <c r="F2567" s="22"/>
      <c r="G2567" s="22"/>
      <c r="U2567" s="22"/>
      <c r="V2567" s="22"/>
      <c r="W2567" s="22"/>
      <c r="X2567" s="22"/>
      <c r="Y2567" s="22"/>
      <c r="Z2567" s="22"/>
      <c r="AA2567" s="22"/>
      <c r="AB2567" s="22"/>
      <c r="AC2567" s="22"/>
      <c r="AD2567" s="22"/>
      <c r="AE2567" s="22"/>
    </row>
    <row r="2568" spans="2:31">
      <c r="B2568" s="22"/>
      <c r="C2568" s="22"/>
      <c r="D2568" s="22"/>
      <c r="E2568" s="22"/>
      <c r="F2568" s="22"/>
      <c r="G2568" s="22"/>
      <c r="U2568" s="22"/>
      <c r="V2568" s="22"/>
      <c r="W2568" s="22"/>
      <c r="X2568" s="22"/>
      <c r="Y2568" s="22"/>
      <c r="Z2568" s="22"/>
      <c r="AA2568" s="22"/>
      <c r="AB2568" s="22"/>
      <c r="AC2568" s="22"/>
      <c r="AD2568" s="22"/>
      <c r="AE2568" s="22"/>
    </row>
    <row r="2569" spans="2:31">
      <c r="B2569" s="22"/>
      <c r="C2569" s="22"/>
      <c r="D2569" s="22"/>
      <c r="E2569" s="22"/>
      <c r="F2569" s="22"/>
      <c r="G2569" s="22"/>
      <c r="U2569" s="22"/>
      <c r="V2569" s="22"/>
      <c r="W2569" s="22"/>
      <c r="X2569" s="22"/>
      <c r="Y2569" s="22"/>
      <c r="Z2569" s="22"/>
      <c r="AA2569" s="22"/>
      <c r="AB2569" s="22"/>
      <c r="AC2569" s="22"/>
      <c r="AD2569" s="22"/>
      <c r="AE2569" s="22"/>
    </row>
    <row r="2570" spans="2:31">
      <c r="B2570" s="22"/>
      <c r="C2570" s="22"/>
      <c r="D2570" s="22"/>
      <c r="E2570" s="22"/>
      <c r="F2570" s="22"/>
      <c r="G2570" s="22"/>
      <c r="U2570" s="22"/>
      <c r="V2570" s="22"/>
      <c r="W2570" s="22"/>
      <c r="X2570" s="22"/>
      <c r="Y2570" s="22"/>
      <c r="Z2570" s="22"/>
      <c r="AA2570" s="22"/>
      <c r="AB2570" s="22"/>
      <c r="AC2570" s="22"/>
      <c r="AD2570" s="22"/>
      <c r="AE2570" s="22"/>
    </row>
    <row r="2571" spans="2:31">
      <c r="B2571" s="22"/>
      <c r="C2571" s="22"/>
      <c r="D2571" s="22"/>
      <c r="E2571" s="22"/>
      <c r="F2571" s="22"/>
      <c r="G2571" s="22"/>
      <c r="U2571" s="22"/>
      <c r="V2571" s="22"/>
      <c r="W2571" s="22"/>
      <c r="X2571" s="22"/>
      <c r="Y2571" s="22"/>
      <c r="Z2571" s="22"/>
      <c r="AA2571" s="22"/>
      <c r="AB2571" s="22"/>
      <c r="AC2571" s="22"/>
      <c r="AD2571" s="22"/>
      <c r="AE2571" s="22"/>
    </row>
    <row r="2572" spans="2:31">
      <c r="B2572" s="22"/>
      <c r="C2572" s="22"/>
      <c r="D2572" s="22"/>
      <c r="E2572" s="22"/>
      <c r="F2572" s="22"/>
      <c r="G2572" s="22"/>
      <c r="U2572" s="22"/>
      <c r="V2572" s="22"/>
      <c r="W2572" s="22"/>
      <c r="X2572" s="22"/>
      <c r="Y2572" s="22"/>
      <c r="Z2572" s="22"/>
      <c r="AA2572" s="22"/>
      <c r="AB2572" s="22"/>
      <c r="AC2572" s="22"/>
      <c r="AD2572" s="22"/>
      <c r="AE2572" s="22"/>
    </row>
    <row r="2573" spans="2:31">
      <c r="B2573" s="22"/>
      <c r="C2573" s="22"/>
      <c r="D2573" s="22"/>
      <c r="E2573" s="22"/>
      <c r="F2573" s="22"/>
      <c r="G2573" s="22"/>
      <c r="U2573" s="22"/>
      <c r="V2573" s="22"/>
      <c r="W2573" s="22"/>
      <c r="X2573" s="22"/>
      <c r="Y2573" s="22"/>
      <c r="Z2573" s="22"/>
      <c r="AA2573" s="22"/>
      <c r="AB2573" s="22"/>
      <c r="AC2573" s="22"/>
      <c r="AD2573" s="22"/>
      <c r="AE2573" s="22"/>
    </row>
    <row r="2574" spans="2:31">
      <c r="B2574" s="22"/>
      <c r="C2574" s="22"/>
      <c r="D2574" s="22"/>
      <c r="E2574" s="22"/>
      <c r="F2574" s="22"/>
      <c r="G2574" s="22"/>
      <c r="U2574" s="22"/>
      <c r="V2574" s="22"/>
      <c r="W2574" s="22"/>
      <c r="X2574" s="22"/>
      <c r="Y2574" s="22"/>
      <c r="Z2574" s="22"/>
      <c r="AA2574" s="22"/>
      <c r="AB2574" s="22"/>
      <c r="AC2574" s="22"/>
      <c r="AD2574" s="22"/>
      <c r="AE2574" s="22"/>
    </row>
    <row r="2575" spans="2:31">
      <c r="B2575" s="22"/>
      <c r="C2575" s="22"/>
      <c r="D2575" s="22"/>
      <c r="E2575" s="22"/>
      <c r="F2575" s="22"/>
      <c r="G2575" s="22"/>
      <c r="U2575" s="22"/>
      <c r="V2575" s="22"/>
      <c r="W2575" s="22"/>
      <c r="X2575" s="22"/>
      <c r="Y2575" s="22"/>
      <c r="Z2575" s="22"/>
      <c r="AA2575" s="22"/>
      <c r="AB2575" s="22"/>
      <c r="AC2575" s="22"/>
      <c r="AD2575" s="22"/>
      <c r="AE2575" s="22"/>
    </row>
    <row r="2576" spans="2:31">
      <c r="B2576" s="22"/>
      <c r="C2576" s="22"/>
      <c r="D2576" s="22"/>
      <c r="E2576" s="22"/>
      <c r="F2576" s="22"/>
      <c r="G2576" s="22"/>
      <c r="U2576" s="22"/>
      <c r="V2576" s="22"/>
      <c r="W2576" s="22"/>
      <c r="X2576" s="22"/>
      <c r="Y2576" s="22"/>
      <c r="Z2576" s="22"/>
      <c r="AA2576" s="22"/>
      <c r="AB2576" s="22"/>
      <c r="AC2576" s="22"/>
      <c r="AD2576" s="22"/>
      <c r="AE2576" s="22"/>
    </row>
    <row r="2577" spans="2:31">
      <c r="B2577" s="22"/>
      <c r="C2577" s="22"/>
      <c r="D2577" s="22"/>
      <c r="E2577" s="22"/>
      <c r="F2577" s="22"/>
      <c r="G2577" s="22"/>
      <c r="U2577" s="22"/>
      <c r="V2577" s="22"/>
      <c r="W2577" s="22"/>
      <c r="X2577" s="22"/>
      <c r="Y2577" s="22"/>
      <c r="Z2577" s="22"/>
      <c r="AA2577" s="22"/>
      <c r="AB2577" s="22"/>
      <c r="AC2577" s="22"/>
      <c r="AD2577" s="22"/>
      <c r="AE2577" s="22"/>
    </row>
    <row r="2578" spans="2:31">
      <c r="B2578" s="22"/>
      <c r="C2578" s="22"/>
      <c r="D2578" s="22"/>
      <c r="E2578" s="22"/>
      <c r="F2578" s="22"/>
      <c r="G2578" s="22"/>
      <c r="U2578" s="22"/>
      <c r="V2578" s="22"/>
      <c r="W2578" s="22"/>
      <c r="X2578" s="22"/>
      <c r="Y2578" s="22"/>
      <c r="Z2578" s="22"/>
      <c r="AA2578" s="22"/>
      <c r="AB2578" s="22"/>
      <c r="AC2578" s="22"/>
      <c r="AD2578" s="22"/>
      <c r="AE2578" s="22"/>
    </row>
    <row r="2579" spans="2:31">
      <c r="B2579" s="22"/>
      <c r="C2579" s="22"/>
      <c r="D2579" s="22"/>
      <c r="E2579" s="22"/>
      <c r="F2579" s="22"/>
      <c r="G2579" s="22"/>
      <c r="U2579" s="22"/>
      <c r="V2579" s="22"/>
      <c r="W2579" s="22"/>
      <c r="X2579" s="22"/>
      <c r="Y2579" s="22"/>
      <c r="Z2579" s="22"/>
      <c r="AA2579" s="22"/>
      <c r="AB2579" s="22"/>
      <c r="AC2579" s="22"/>
      <c r="AD2579" s="22"/>
      <c r="AE2579" s="22"/>
    </row>
    <row r="2580" spans="2:31">
      <c r="B2580" s="22"/>
      <c r="C2580" s="22"/>
      <c r="D2580" s="22"/>
      <c r="E2580" s="22"/>
      <c r="F2580" s="22"/>
      <c r="G2580" s="22"/>
      <c r="U2580" s="22"/>
      <c r="V2580" s="22"/>
      <c r="W2580" s="22"/>
      <c r="X2580" s="22"/>
      <c r="Y2580" s="22"/>
      <c r="Z2580" s="22"/>
      <c r="AA2580" s="22"/>
      <c r="AB2580" s="22"/>
      <c r="AC2580" s="22"/>
      <c r="AD2580" s="22"/>
      <c r="AE2580" s="22"/>
    </row>
    <row r="2581" spans="2:31">
      <c r="B2581" s="22"/>
      <c r="C2581" s="22"/>
      <c r="D2581" s="22"/>
      <c r="E2581" s="22"/>
      <c r="F2581" s="22"/>
      <c r="G2581" s="22"/>
      <c r="U2581" s="22"/>
      <c r="V2581" s="22"/>
      <c r="W2581" s="22"/>
      <c r="X2581" s="22"/>
      <c r="Y2581" s="22"/>
      <c r="Z2581" s="22"/>
      <c r="AA2581" s="22"/>
      <c r="AB2581" s="22"/>
      <c r="AC2581" s="22"/>
      <c r="AD2581" s="22"/>
      <c r="AE2581" s="22"/>
    </row>
    <row r="2582" spans="2:31">
      <c r="B2582" s="22"/>
      <c r="C2582" s="22"/>
      <c r="D2582" s="22"/>
      <c r="E2582" s="22"/>
      <c r="F2582" s="22"/>
      <c r="G2582" s="22"/>
      <c r="U2582" s="22"/>
      <c r="V2582" s="22"/>
      <c r="W2582" s="22"/>
      <c r="X2582" s="22"/>
      <c r="Y2582" s="22"/>
      <c r="Z2582" s="22"/>
      <c r="AA2582" s="22"/>
      <c r="AB2582" s="22"/>
      <c r="AC2582" s="22"/>
      <c r="AD2582" s="22"/>
      <c r="AE2582" s="22"/>
    </row>
    <row r="2583" spans="2:31">
      <c r="B2583" s="22"/>
      <c r="C2583" s="22"/>
      <c r="D2583" s="22"/>
      <c r="E2583" s="22"/>
      <c r="F2583" s="22"/>
      <c r="G2583" s="22"/>
      <c r="U2583" s="22"/>
      <c r="V2583" s="22"/>
      <c r="W2583" s="22"/>
      <c r="X2583" s="22"/>
      <c r="Y2583" s="22"/>
      <c r="Z2583" s="22"/>
      <c r="AA2583" s="22"/>
      <c r="AB2583" s="22"/>
      <c r="AC2583" s="22"/>
      <c r="AD2583" s="22"/>
      <c r="AE2583" s="22"/>
    </row>
    <row r="2584" spans="2:31">
      <c r="B2584" s="22"/>
      <c r="C2584" s="22"/>
      <c r="D2584" s="22"/>
      <c r="E2584" s="22"/>
      <c r="F2584" s="22"/>
      <c r="G2584" s="22"/>
      <c r="U2584" s="22"/>
      <c r="V2584" s="22"/>
      <c r="W2584" s="22"/>
      <c r="X2584" s="22"/>
      <c r="Y2584" s="22"/>
      <c r="Z2584" s="22"/>
      <c r="AA2584" s="22"/>
      <c r="AB2584" s="22"/>
      <c r="AC2584" s="22"/>
      <c r="AD2584" s="22"/>
      <c r="AE2584" s="22"/>
    </row>
    <row r="2585" spans="2:31">
      <c r="B2585" s="22"/>
      <c r="C2585" s="22"/>
      <c r="D2585" s="22"/>
      <c r="E2585" s="22"/>
      <c r="F2585" s="22"/>
      <c r="G2585" s="22"/>
      <c r="U2585" s="22"/>
      <c r="V2585" s="22"/>
      <c r="W2585" s="22"/>
      <c r="X2585" s="22"/>
      <c r="Y2585" s="22"/>
      <c r="Z2585" s="22"/>
      <c r="AA2585" s="22"/>
      <c r="AB2585" s="22"/>
      <c r="AC2585" s="22"/>
      <c r="AD2585" s="22"/>
      <c r="AE2585" s="22"/>
    </row>
    <row r="2586" spans="2:31">
      <c r="B2586" s="22"/>
      <c r="C2586" s="22"/>
      <c r="D2586" s="22"/>
      <c r="E2586" s="22"/>
      <c r="F2586" s="22"/>
      <c r="G2586" s="22"/>
      <c r="U2586" s="22"/>
      <c r="V2586" s="22"/>
      <c r="W2586" s="22"/>
      <c r="X2586" s="22"/>
      <c r="Y2586" s="22"/>
      <c r="Z2586" s="22"/>
      <c r="AA2586" s="22"/>
      <c r="AB2586" s="22"/>
      <c r="AC2586" s="22"/>
      <c r="AD2586" s="22"/>
      <c r="AE2586" s="22"/>
    </row>
    <row r="2587" spans="2:31">
      <c r="B2587" s="22"/>
      <c r="C2587" s="22"/>
      <c r="D2587" s="22"/>
      <c r="E2587" s="22"/>
      <c r="F2587" s="22"/>
      <c r="G2587" s="22"/>
      <c r="U2587" s="22"/>
      <c r="V2587" s="22"/>
      <c r="W2587" s="22"/>
      <c r="X2587" s="22"/>
      <c r="Y2587" s="22"/>
      <c r="Z2587" s="22"/>
      <c r="AA2587" s="22"/>
      <c r="AB2587" s="22"/>
      <c r="AC2587" s="22"/>
      <c r="AD2587" s="22"/>
      <c r="AE2587" s="22"/>
    </row>
    <row r="2588" spans="2:31">
      <c r="B2588" s="22"/>
      <c r="C2588" s="22"/>
      <c r="D2588" s="22"/>
      <c r="E2588" s="22"/>
      <c r="F2588" s="22"/>
      <c r="G2588" s="22"/>
      <c r="U2588" s="22"/>
      <c r="V2588" s="22"/>
      <c r="W2588" s="22"/>
      <c r="X2588" s="22"/>
      <c r="Y2588" s="22"/>
      <c r="Z2588" s="22"/>
      <c r="AA2588" s="22"/>
      <c r="AB2588" s="22"/>
      <c r="AC2588" s="22"/>
      <c r="AD2588" s="22"/>
      <c r="AE2588" s="22"/>
    </row>
    <row r="2589" spans="2:31">
      <c r="B2589" s="22"/>
      <c r="C2589" s="22"/>
      <c r="D2589" s="22"/>
      <c r="E2589" s="22"/>
      <c r="F2589" s="22"/>
      <c r="G2589" s="22"/>
      <c r="U2589" s="22"/>
      <c r="V2589" s="22"/>
      <c r="W2589" s="22"/>
      <c r="X2589" s="22"/>
      <c r="Y2589" s="22"/>
      <c r="Z2589" s="22"/>
      <c r="AA2589" s="22"/>
      <c r="AB2589" s="22"/>
      <c r="AC2589" s="22"/>
      <c r="AD2589" s="22"/>
      <c r="AE2589" s="22"/>
    </row>
    <row r="2590" spans="2:31">
      <c r="B2590" s="22"/>
      <c r="C2590" s="22"/>
      <c r="D2590" s="22"/>
      <c r="E2590" s="22"/>
      <c r="F2590" s="22"/>
      <c r="G2590" s="22"/>
      <c r="U2590" s="22"/>
      <c r="V2590" s="22"/>
      <c r="W2590" s="22"/>
      <c r="X2590" s="22"/>
      <c r="Y2590" s="22"/>
      <c r="Z2590" s="22"/>
      <c r="AA2590" s="22"/>
      <c r="AB2590" s="22"/>
      <c r="AC2590" s="22"/>
      <c r="AD2590" s="22"/>
      <c r="AE2590" s="22"/>
    </row>
    <row r="2591" spans="2:31">
      <c r="B2591" s="22"/>
      <c r="C2591" s="22"/>
      <c r="D2591" s="22"/>
      <c r="E2591" s="22"/>
      <c r="F2591" s="22"/>
      <c r="G2591" s="22"/>
      <c r="U2591" s="22"/>
      <c r="V2591" s="22"/>
      <c r="W2591" s="22"/>
      <c r="X2591" s="22"/>
      <c r="Y2591" s="22"/>
      <c r="Z2591" s="22"/>
      <c r="AA2591" s="22"/>
      <c r="AB2591" s="22"/>
      <c r="AC2591" s="22"/>
      <c r="AD2591" s="22"/>
      <c r="AE2591" s="22"/>
    </row>
    <row r="2592" spans="2:31">
      <c r="B2592" s="22"/>
      <c r="C2592" s="22"/>
      <c r="D2592" s="22"/>
      <c r="E2592" s="22"/>
      <c r="F2592" s="22"/>
      <c r="G2592" s="22"/>
      <c r="U2592" s="22"/>
      <c r="V2592" s="22"/>
      <c r="W2592" s="22"/>
      <c r="X2592" s="22"/>
      <c r="Y2592" s="22"/>
      <c r="Z2592" s="22"/>
      <c r="AA2592" s="22"/>
      <c r="AB2592" s="22"/>
      <c r="AC2592" s="22"/>
      <c r="AD2592" s="22"/>
      <c r="AE2592" s="22"/>
    </row>
    <row r="2593" spans="2:31">
      <c r="B2593" s="22"/>
      <c r="C2593" s="22"/>
      <c r="D2593" s="22"/>
      <c r="E2593" s="22"/>
      <c r="F2593" s="22"/>
      <c r="G2593" s="22"/>
      <c r="U2593" s="22"/>
      <c r="V2593" s="22"/>
      <c r="W2593" s="22"/>
      <c r="X2593" s="22"/>
      <c r="Y2593" s="22"/>
      <c r="Z2593" s="22"/>
      <c r="AA2593" s="22"/>
      <c r="AB2593" s="22"/>
      <c r="AC2593" s="22"/>
      <c r="AD2593" s="22"/>
      <c r="AE2593" s="22"/>
    </row>
    <row r="2594" spans="2:31">
      <c r="B2594" s="22"/>
      <c r="C2594" s="22"/>
      <c r="D2594" s="22"/>
      <c r="E2594" s="22"/>
      <c r="F2594" s="22"/>
      <c r="G2594" s="22"/>
      <c r="U2594" s="22"/>
      <c r="V2594" s="22"/>
      <c r="W2594" s="22"/>
      <c r="X2594" s="22"/>
      <c r="Y2594" s="22"/>
      <c r="Z2594" s="22"/>
      <c r="AA2594" s="22"/>
      <c r="AB2594" s="22"/>
      <c r="AC2594" s="22"/>
      <c r="AD2594" s="22"/>
      <c r="AE2594" s="22"/>
    </row>
    <row r="2595" spans="2:31">
      <c r="B2595" s="22"/>
      <c r="C2595" s="22"/>
      <c r="D2595" s="22"/>
      <c r="E2595" s="22"/>
      <c r="F2595" s="22"/>
      <c r="G2595" s="22"/>
      <c r="U2595" s="22"/>
      <c r="V2595" s="22"/>
      <c r="W2595" s="22"/>
      <c r="X2595" s="22"/>
      <c r="Y2595" s="22"/>
      <c r="Z2595" s="22"/>
      <c r="AA2595" s="22"/>
      <c r="AB2595" s="22"/>
      <c r="AC2595" s="22"/>
      <c r="AD2595" s="22"/>
      <c r="AE2595" s="22"/>
    </row>
    <row r="2596" spans="2:31">
      <c r="B2596" s="22"/>
      <c r="C2596" s="22"/>
      <c r="D2596" s="22"/>
      <c r="E2596" s="22"/>
      <c r="F2596" s="22"/>
      <c r="G2596" s="22"/>
      <c r="U2596" s="22"/>
      <c r="V2596" s="22"/>
      <c r="W2596" s="22"/>
      <c r="X2596" s="22"/>
      <c r="Y2596" s="22"/>
      <c r="Z2596" s="22"/>
      <c r="AA2596" s="22"/>
      <c r="AB2596" s="22"/>
      <c r="AC2596" s="22"/>
      <c r="AD2596" s="22"/>
      <c r="AE2596" s="22"/>
    </row>
    <row r="2597" spans="2:31">
      <c r="B2597" s="22"/>
      <c r="C2597" s="22"/>
      <c r="D2597" s="22"/>
      <c r="E2597" s="22"/>
      <c r="F2597" s="22"/>
      <c r="G2597" s="22"/>
      <c r="U2597" s="22"/>
      <c r="V2597" s="22"/>
      <c r="W2597" s="22"/>
      <c r="X2597" s="22"/>
      <c r="Y2597" s="22"/>
      <c r="Z2597" s="22"/>
      <c r="AA2597" s="22"/>
      <c r="AB2597" s="22"/>
      <c r="AC2597" s="22"/>
      <c r="AD2597" s="22"/>
      <c r="AE2597" s="22"/>
    </row>
    <row r="2598" spans="2:31">
      <c r="B2598" s="22"/>
      <c r="C2598" s="22"/>
      <c r="D2598" s="22"/>
      <c r="E2598" s="22"/>
      <c r="F2598" s="22"/>
      <c r="G2598" s="22"/>
      <c r="U2598" s="22"/>
      <c r="V2598" s="22"/>
      <c r="W2598" s="22"/>
      <c r="X2598" s="22"/>
      <c r="Y2598" s="22"/>
      <c r="Z2598" s="22"/>
      <c r="AA2598" s="22"/>
      <c r="AB2598" s="22"/>
      <c r="AC2598" s="22"/>
      <c r="AD2598" s="22"/>
      <c r="AE2598" s="22"/>
    </row>
    <row r="2599" spans="2:31">
      <c r="B2599" s="22"/>
      <c r="C2599" s="22"/>
      <c r="D2599" s="22"/>
      <c r="E2599" s="22"/>
      <c r="F2599" s="22"/>
      <c r="G2599" s="22"/>
      <c r="U2599" s="22"/>
      <c r="V2599" s="22"/>
      <c r="W2599" s="22"/>
      <c r="X2599" s="22"/>
      <c r="Y2599" s="22"/>
      <c r="Z2599" s="22"/>
      <c r="AA2599" s="22"/>
      <c r="AB2599" s="22"/>
      <c r="AC2599" s="22"/>
      <c r="AD2599" s="22"/>
      <c r="AE2599" s="22"/>
    </row>
    <row r="2600" spans="2:31">
      <c r="B2600" s="22"/>
      <c r="C2600" s="22"/>
      <c r="D2600" s="22"/>
      <c r="E2600" s="22"/>
      <c r="F2600" s="22"/>
      <c r="G2600" s="22"/>
      <c r="U2600" s="22"/>
      <c r="V2600" s="22"/>
      <c r="W2600" s="22"/>
      <c r="X2600" s="22"/>
      <c r="Y2600" s="22"/>
      <c r="Z2600" s="22"/>
      <c r="AA2600" s="22"/>
      <c r="AB2600" s="22"/>
      <c r="AC2600" s="22"/>
      <c r="AD2600" s="22"/>
      <c r="AE2600" s="22"/>
    </row>
    <row r="2601" spans="2:31">
      <c r="B2601" s="22"/>
      <c r="C2601" s="22"/>
      <c r="D2601" s="22"/>
      <c r="E2601" s="22"/>
      <c r="F2601" s="22"/>
      <c r="G2601" s="22"/>
      <c r="U2601" s="22"/>
      <c r="V2601" s="22"/>
      <c r="W2601" s="22"/>
      <c r="X2601" s="22"/>
      <c r="Y2601" s="22"/>
      <c r="Z2601" s="22"/>
      <c r="AA2601" s="22"/>
      <c r="AB2601" s="22"/>
      <c r="AC2601" s="22"/>
      <c r="AD2601" s="22"/>
      <c r="AE2601" s="22"/>
    </row>
    <row r="2602" spans="2:31">
      <c r="B2602" s="22"/>
      <c r="C2602" s="22"/>
      <c r="D2602" s="22"/>
      <c r="E2602" s="22"/>
      <c r="F2602" s="22"/>
      <c r="G2602" s="22"/>
      <c r="U2602" s="22"/>
      <c r="V2602" s="22"/>
      <c r="W2602" s="22"/>
      <c r="X2602" s="22"/>
      <c r="Y2602" s="22"/>
      <c r="Z2602" s="22"/>
      <c r="AA2602" s="22"/>
      <c r="AB2602" s="22"/>
      <c r="AC2602" s="22"/>
      <c r="AD2602" s="22"/>
      <c r="AE2602" s="22"/>
    </row>
    <row r="2603" spans="2:31">
      <c r="B2603" s="22"/>
      <c r="C2603" s="22"/>
      <c r="D2603" s="22"/>
      <c r="E2603" s="22"/>
      <c r="F2603" s="22"/>
      <c r="G2603" s="22"/>
      <c r="U2603" s="22"/>
      <c r="V2603" s="22"/>
      <c r="W2603" s="22"/>
      <c r="X2603" s="22"/>
      <c r="Y2603" s="22"/>
      <c r="Z2603" s="22"/>
      <c r="AA2603" s="22"/>
      <c r="AB2603" s="22"/>
      <c r="AC2603" s="22"/>
      <c r="AD2603" s="22"/>
      <c r="AE2603" s="22"/>
    </row>
    <row r="2604" spans="2:31">
      <c r="B2604" s="22"/>
      <c r="C2604" s="22"/>
      <c r="D2604" s="22"/>
      <c r="E2604" s="22"/>
      <c r="F2604" s="22"/>
      <c r="G2604" s="22"/>
      <c r="U2604" s="22"/>
      <c r="V2604" s="22"/>
      <c r="W2604" s="22"/>
      <c r="X2604" s="22"/>
      <c r="Y2604" s="22"/>
      <c r="Z2604" s="22"/>
      <c r="AA2604" s="22"/>
      <c r="AB2604" s="22"/>
      <c r="AC2604" s="22"/>
      <c r="AD2604" s="22"/>
      <c r="AE2604" s="22"/>
    </row>
    <row r="2605" spans="2:31">
      <c r="B2605" s="22"/>
      <c r="C2605" s="22"/>
      <c r="D2605" s="22"/>
      <c r="E2605" s="22"/>
      <c r="F2605" s="22"/>
      <c r="G2605" s="22"/>
      <c r="U2605" s="22"/>
      <c r="V2605" s="22"/>
      <c r="W2605" s="22"/>
      <c r="X2605" s="22"/>
      <c r="Y2605" s="22"/>
      <c r="Z2605" s="22"/>
      <c r="AA2605" s="22"/>
      <c r="AB2605" s="22"/>
      <c r="AC2605" s="22"/>
      <c r="AD2605" s="22"/>
      <c r="AE2605" s="22"/>
    </row>
    <row r="2606" spans="2:31">
      <c r="B2606" s="22"/>
      <c r="C2606" s="22"/>
      <c r="D2606" s="22"/>
      <c r="E2606" s="22"/>
      <c r="F2606" s="22"/>
      <c r="G2606" s="22"/>
      <c r="U2606" s="22"/>
      <c r="V2606" s="22"/>
      <c r="W2606" s="22"/>
      <c r="X2606" s="22"/>
      <c r="Y2606" s="22"/>
      <c r="Z2606" s="22"/>
      <c r="AA2606" s="22"/>
      <c r="AB2606" s="22"/>
      <c r="AC2606" s="22"/>
      <c r="AD2606" s="22"/>
      <c r="AE2606" s="22"/>
    </row>
    <row r="2607" spans="2:31">
      <c r="B2607" s="22"/>
      <c r="C2607" s="22"/>
      <c r="D2607" s="22"/>
      <c r="E2607" s="22"/>
      <c r="F2607" s="22"/>
      <c r="G2607" s="22"/>
      <c r="U2607" s="22"/>
      <c r="V2607" s="22"/>
      <c r="W2607" s="22"/>
      <c r="X2607" s="22"/>
      <c r="Y2607" s="22"/>
      <c r="Z2607" s="22"/>
      <c r="AA2607" s="22"/>
      <c r="AB2607" s="22"/>
      <c r="AC2607" s="22"/>
      <c r="AD2607" s="22"/>
      <c r="AE2607" s="22"/>
    </row>
    <row r="2608" spans="2:31">
      <c r="B2608" s="22"/>
      <c r="C2608" s="22"/>
      <c r="D2608" s="22"/>
      <c r="E2608" s="22"/>
      <c r="F2608" s="22"/>
      <c r="G2608" s="22"/>
      <c r="U2608" s="22"/>
      <c r="V2608" s="22"/>
      <c r="W2608" s="22"/>
      <c r="X2608" s="22"/>
      <c r="Y2608" s="22"/>
      <c r="Z2608" s="22"/>
      <c r="AA2608" s="22"/>
      <c r="AB2608" s="22"/>
      <c r="AC2608" s="22"/>
      <c r="AD2608" s="22"/>
      <c r="AE2608" s="22"/>
    </row>
    <row r="2609" spans="2:31">
      <c r="B2609" s="22"/>
      <c r="C2609" s="22"/>
      <c r="D2609" s="22"/>
      <c r="E2609" s="22"/>
      <c r="F2609" s="22"/>
      <c r="G2609" s="22"/>
      <c r="U2609" s="22"/>
      <c r="V2609" s="22"/>
      <c r="W2609" s="22"/>
      <c r="X2609" s="22"/>
      <c r="Y2609" s="22"/>
      <c r="Z2609" s="22"/>
      <c r="AA2609" s="22"/>
      <c r="AB2609" s="22"/>
      <c r="AC2609" s="22"/>
      <c r="AD2609" s="22"/>
      <c r="AE2609" s="22"/>
    </row>
    <row r="2610" spans="2:31">
      <c r="B2610" s="22"/>
      <c r="C2610" s="22"/>
      <c r="D2610" s="22"/>
      <c r="E2610" s="22"/>
      <c r="F2610" s="22"/>
      <c r="G2610" s="22"/>
      <c r="U2610" s="22"/>
      <c r="V2610" s="22"/>
      <c r="W2610" s="22"/>
      <c r="X2610" s="22"/>
      <c r="Y2610" s="22"/>
      <c r="Z2610" s="22"/>
      <c r="AA2610" s="22"/>
      <c r="AB2610" s="22"/>
      <c r="AC2610" s="22"/>
      <c r="AD2610" s="22"/>
      <c r="AE2610" s="22"/>
    </row>
    <row r="2611" spans="2:31">
      <c r="B2611" s="22"/>
      <c r="C2611" s="22"/>
      <c r="D2611" s="22"/>
      <c r="E2611" s="22"/>
      <c r="F2611" s="22"/>
      <c r="G2611" s="22"/>
      <c r="U2611" s="22"/>
      <c r="V2611" s="22"/>
      <c r="W2611" s="22"/>
      <c r="X2611" s="22"/>
      <c r="Y2611" s="22"/>
      <c r="Z2611" s="22"/>
      <c r="AA2611" s="22"/>
      <c r="AB2611" s="22"/>
      <c r="AC2611" s="22"/>
      <c r="AD2611" s="22"/>
      <c r="AE2611" s="22"/>
    </row>
    <row r="2612" spans="2:31">
      <c r="B2612" s="22"/>
      <c r="C2612" s="22"/>
      <c r="D2612" s="22"/>
      <c r="E2612" s="22"/>
      <c r="F2612" s="22"/>
      <c r="G2612" s="22"/>
      <c r="U2612" s="22"/>
      <c r="V2612" s="22"/>
      <c r="W2612" s="22"/>
      <c r="X2612" s="22"/>
      <c r="Y2612" s="22"/>
      <c r="Z2612" s="22"/>
      <c r="AA2612" s="22"/>
      <c r="AB2612" s="22"/>
      <c r="AC2612" s="22"/>
      <c r="AD2612" s="22"/>
      <c r="AE2612" s="22"/>
    </row>
    <row r="2613" spans="2:31">
      <c r="B2613" s="22"/>
      <c r="C2613" s="22"/>
      <c r="D2613" s="22"/>
      <c r="E2613" s="22"/>
      <c r="F2613" s="22"/>
      <c r="G2613" s="22"/>
      <c r="U2613" s="22"/>
      <c r="V2613" s="22"/>
      <c r="W2613" s="22"/>
      <c r="X2613" s="22"/>
      <c r="Y2613" s="22"/>
      <c r="Z2613" s="22"/>
      <c r="AA2613" s="22"/>
      <c r="AB2613" s="22"/>
      <c r="AC2613" s="22"/>
      <c r="AD2613" s="22"/>
      <c r="AE2613" s="22"/>
    </row>
    <row r="2614" spans="2:31">
      <c r="B2614" s="22"/>
      <c r="C2614" s="22"/>
      <c r="D2614" s="22"/>
      <c r="E2614" s="22"/>
      <c r="F2614" s="22"/>
      <c r="G2614" s="22"/>
      <c r="U2614" s="22"/>
      <c r="V2614" s="22"/>
      <c r="W2614" s="22"/>
      <c r="X2614" s="22"/>
      <c r="Y2614" s="22"/>
      <c r="Z2614" s="22"/>
      <c r="AA2614" s="22"/>
      <c r="AB2614" s="22"/>
      <c r="AC2614" s="22"/>
      <c r="AD2614" s="22"/>
      <c r="AE2614" s="22"/>
    </row>
    <row r="2615" spans="2:31">
      <c r="B2615" s="22"/>
      <c r="C2615" s="22"/>
      <c r="D2615" s="22"/>
      <c r="E2615" s="22"/>
      <c r="F2615" s="22"/>
      <c r="G2615" s="22"/>
      <c r="U2615" s="22"/>
      <c r="V2615" s="22"/>
      <c r="W2615" s="22"/>
      <c r="X2615" s="22"/>
      <c r="Y2615" s="22"/>
      <c r="Z2615" s="22"/>
      <c r="AA2615" s="22"/>
      <c r="AB2615" s="22"/>
      <c r="AC2615" s="22"/>
      <c r="AD2615" s="22"/>
      <c r="AE2615" s="22"/>
    </row>
    <row r="2616" spans="2:31">
      <c r="B2616" s="22"/>
      <c r="C2616" s="22"/>
      <c r="D2616" s="22"/>
      <c r="E2616" s="22"/>
      <c r="F2616" s="22"/>
      <c r="G2616" s="22"/>
      <c r="U2616" s="22"/>
      <c r="V2616" s="22"/>
      <c r="W2616" s="22"/>
      <c r="X2616" s="22"/>
      <c r="Y2616" s="22"/>
      <c r="Z2616" s="22"/>
      <c r="AA2616" s="22"/>
      <c r="AB2616" s="22"/>
      <c r="AC2616" s="22"/>
      <c r="AD2616" s="22"/>
      <c r="AE2616" s="22"/>
    </row>
    <row r="2617" spans="2:31">
      <c r="B2617" s="22"/>
      <c r="C2617" s="22"/>
      <c r="D2617" s="22"/>
      <c r="E2617" s="22"/>
      <c r="F2617" s="22"/>
      <c r="G2617" s="22"/>
      <c r="U2617" s="22"/>
      <c r="V2617" s="22"/>
      <c r="W2617" s="22"/>
      <c r="X2617" s="22"/>
      <c r="Y2617" s="22"/>
      <c r="Z2617" s="22"/>
      <c r="AA2617" s="22"/>
      <c r="AB2617" s="22"/>
      <c r="AC2617" s="22"/>
      <c r="AD2617" s="22"/>
      <c r="AE2617" s="22"/>
    </row>
    <row r="2618" spans="2:31">
      <c r="B2618" s="22"/>
      <c r="C2618" s="22"/>
      <c r="D2618" s="22"/>
      <c r="E2618" s="22"/>
      <c r="F2618" s="22"/>
      <c r="G2618" s="22"/>
      <c r="U2618" s="22"/>
      <c r="V2618" s="22"/>
      <c r="W2618" s="22"/>
      <c r="X2618" s="22"/>
      <c r="Y2618" s="22"/>
      <c r="Z2618" s="22"/>
      <c r="AA2618" s="22"/>
      <c r="AB2618" s="22"/>
      <c r="AC2618" s="22"/>
      <c r="AD2618" s="22"/>
      <c r="AE2618" s="22"/>
    </row>
    <row r="2619" spans="2:31">
      <c r="B2619" s="22"/>
      <c r="C2619" s="22"/>
      <c r="D2619" s="22"/>
      <c r="E2619" s="22"/>
      <c r="F2619" s="22"/>
      <c r="G2619" s="22"/>
      <c r="U2619" s="22"/>
      <c r="V2619" s="22"/>
      <c r="W2619" s="22"/>
      <c r="X2619" s="22"/>
      <c r="Y2619" s="22"/>
      <c r="Z2619" s="22"/>
      <c r="AA2619" s="22"/>
      <c r="AB2619" s="22"/>
      <c r="AC2619" s="22"/>
      <c r="AD2619" s="22"/>
      <c r="AE2619" s="22"/>
    </row>
    <row r="2620" spans="2:31">
      <c r="B2620" s="22"/>
      <c r="C2620" s="22"/>
      <c r="D2620" s="22"/>
      <c r="E2620" s="22"/>
      <c r="F2620" s="22"/>
      <c r="G2620" s="22"/>
      <c r="U2620" s="22"/>
      <c r="V2620" s="22"/>
      <c r="W2620" s="22"/>
      <c r="X2620" s="22"/>
      <c r="Y2620" s="22"/>
      <c r="Z2620" s="22"/>
      <c r="AA2620" s="22"/>
      <c r="AB2620" s="22"/>
      <c r="AC2620" s="22"/>
      <c r="AD2620" s="22"/>
      <c r="AE2620" s="22"/>
    </row>
    <row r="2621" spans="2:31">
      <c r="B2621" s="22"/>
      <c r="C2621" s="22"/>
      <c r="D2621" s="22"/>
      <c r="E2621" s="22"/>
      <c r="F2621" s="22"/>
      <c r="G2621" s="22"/>
      <c r="U2621" s="22"/>
      <c r="V2621" s="22"/>
      <c r="W2621" s="22"/>
      <c r="X2621" s="22"/>
      <c r="Y2621" s="22"/>
      <c r="Z2621" s="22"/>
      <c r="AA2621" s="22"/>
      <c r="AB2621" s="22"/>
      <c r="AC2621" s="22"/>
      <c r="AD2621" s="22"/>
      <c r="AE2621" s="22"/>
    </row>
    <row r="2622" spans="2:31">
      <c r="B2622" s="22"/>
      <c r="C2622" s="22"/>
      <c r="D2622" s="22"/>
      <c r="E2622" s="22"/>
      <c r="F2622" s="22"/>
      <c r="G2622" s="22"/>
      <c r="U2622" s="22"/>
      <c r="V2622" s="22"/>
      <c r="W2622" s="22"/>
      <c r="X2622" s="22"/>
      <c r="Y2622" s="22"/>
      <c r="Z2622" s="22"/>
      <c r="AA2622" s="22"/>
      <c r="AB2622" s="22"/>
      <c r="AC2622" s="22"/>
      <c r="AD2622" s="22"/>
      <c r="AE2622" s="22"/>
    </row>
    <row r="2623" spans="2:31">
      <c r="B2623" s="22"/>
      <c r="C2623" s="22"/>
      <c r="D2623" s="22"/>
      <c r="E2623" s="22"/>
      <c r="F2623" s="22"/>
      <c r="G2623" s="22"/>
      <c r="U2623" s="22"/>
      <c r="V2623" s="22"/>
      <c r="W2623" s="22"/>
      <c r="X2623" s="22"/>
      <c r="Y2623" s="22"/>
      <c r="Z2623" s="22"/>
      <c r="AA2623" s="22"/>
      <c r="AB2623" s="22"/>
      <c r="AC2623" s="22"/>
      <c r="AD2623" s="22"/>
      <c r="AE2623" s="22"/>
    </row>
    <row r="2624" spans="2:31">
      <c r="B2624" s="22"/>
      <c r="C2624" s="22"/>
      <c r="D2624" s="22"/>
      <c r="E2624" s="22"/>
      <c r="F2624" s="22"/>
      <c r="G2624" s="22"/>
      <c r="U2624" s="22"/>
      <c r="V2624" s="22"/>
      <c r="W2624" s="22"/>
      <c r="X2624" s="22"/>
      <c r="Y2624" s="22"/>
      <c r="Z2624" s="22"/>
      <c r="AA2624" s="22"/>
      <c r="AB2624" s="22"/>
      <c r="AC2624" s="22"/>
      <c r="AD2624" s="22"/>
      <c r="AE2624" s="22"/>
    </row>
    <row r="2625" spans="2:31">
      <c r="B2625" s="22"/>
      <c r="C2625" s="22"/>
      <c r="D2625" s="22"/>
      <c r="E2625" s="22"/>
      <c r="F2625" s="22"/>
      <c r="G2625" s="22"/>
      <c r="U2625" s="22"/>
      <c r="V2625" s="22"/>
      <c r="W2625" s="22"/>
      <c r="X2625" s="22"/>
      <c r="Y2625" s="22"/>
      <c r="Z2625" s="22"/>
      <c r="AA2625" s="22"/>
      <c r="AB2625" s="22"/>
      <c r="AC2625" s="22"/>
      <c r="AD2625" s="22"/>
      <c r="AE2625" s="22"/>
    </row>
    <row r="2626" spans="2:31">
      <c r="B2626" s="22"/>
      <c r="C2626" s="22"/>
      <c r="D2626" s="22"/>
      <c r="E2626" s="22"/>
      <c r="F2626" s="22"/>
      <c r="G2626" s="22"/>
      <c r="U2626" s="22"/>
      <c r="V2626" s="22"/>
      <c r="W2626" s="22"/>
      <c r="X2626" s="22"/>
      <c r="Y2626" s="22"/>
      <c r="Z2626" s="22"/>
      <c r="AA2626" s="22"/>
      <c r="AB2626" s="22"/>
      <c r="AC2626" s="22"/>
      <c r="AD2626" s="22"/>
      <c r="AE2626" s="22"/>
    </row>
    <row r="2627" spans="2:31">
      <c r="B2627" s="22"/>
      <c r="C2627" s="22"/>
      <c r="D2627" s="22"/>
      <c r="E2627" s="22"/>
      <c r="F2627" s="22"/>
      <c r="G2627" s="22"/>
      <c r="U2627" s="22"/>
      <c r="V2627" s="22"/>
      <c r="W2627" s="22"/>
      <c r="X2627" s="22"/>
      <c r="Y2627" s="22"/>
      <c r="Z2627" s="22"/>
      <c r="AA2627" s="22"/>
      <c r="AB2627" s="22"/>
      <c r="AC2627" s="22"/>
      <c r="AD2627" s="22"/>
      <c r="AE2627" s="22"/>
    </row>
    <row r="2628" spans="2:31">
      <c r="B2628" s="22"/>
      <c r="C2628" s="22"/>
      <c r="D2628" s="22"/>
      <c r="E2628" s="22"/>
      <c r="F2628" s="22"/>
      <c r="G2628" s="22"/>
      <c r="U2628" s="22"/>
      <c r="V2628" s="22"/>
      <c r="W2628" s="22"/>
      <c r="X2628" s="22"/>
      <c r="Y2628" s="22"/>
      <c r="Z2628" s="22"/>
      <c r="AA2628" s="22"/>
      <c r="AB2628" s="22"/>
      <c r="AC2628" s="22"/>
      <c r="AD2628" s="22"/>
      <c r="AE2628" s="22"/>
    </row>
    <row r="2629" spans="2:31">
      <c r="B2629" s="22"/>
      <c r="C2629" s="22"/>
      <c r="D2629" s="22"/>
      <c r="E2629" s="22"/>
      <c r="F2629" s="22"/>
      <c r="G2629" s="22"/>
      <c r="U2629" s="22"/>
      <c r="V2629" s="22"/>
      <c r="W2629" s="22"/>
      <c r="X2629" s="22"/>
      <c r="Y2629" s="22"/>
      <c r="Z2629" s="22"/>
      <c r="AA2629" s="22"/>
      <c r="AB2629" s="22"/>
      <c r="AC2629" s="22"/>
      <c r="AD2629" s="22"/>
      <c r="AE2629" s="22"/>
    </row>
    <row r="2630" spans="2:31">
      <c r="B2630" s="22"/>
      <c r="C2630" s="22"/>
      <c r="D2630" s="22"/>
      <c r="E2630" s="22"/>
      <c r="F2630" s="22"/>
      <c r="G2630" s="22"/>
      <c r="U2630" s="22"/>
      <c r="V2630" s="22"/>
      <c r="W2630" s="22"/>
      <c r="X2630" s="22"/>
      <c r="Y2630" s="22"/>
      <c r="Z2630" s="22"/>
      <c r="AA2630" s="22"/>
      <c r="AB2630" s="22"/>
      <c r="AC2630" s="22"/>
      <c r="AD2630" s="22"/>
      <c r="AE2630" s="22"/>
    </row>
    <row r="2631" spans="2:31">
      <c r="B2631" s="22"/>
      <c r="C2631" s="22"/>
      <c r="D2631" s="22"/>
      <c r="E2631" s="22"/>
      <c r="F2631" s="22"/>
      <c r="G2631" s="22"/>
      <c r="U2631" s="22"/>
      <c r="V2631" s="22"/>
      <c r="W2631" s="22"/>
      <c r="X2631" s="22"/>
      <c r="Y2631" s="22"/>
      <c r="Z2631" s="22"/>
      <c r="AA2631" s="22"/>
      <c r="AB2631" s="22"/>
      <c r="AC2631" s="22"/>
      <c r="AD2631" s="22"/>
      <c r="AE2631" s="22"/>
    </row>
    <row r="2632" spans="2:31">
      <c r="B2632" s="22"/>
      <c r="C2632" s="22"/>
      <c r="D2632" s="22"/>
      <c r="E2632" s="22"/>
      <c r="F2632" s="22"/>
      <c r="G2632" s="22"/>
      <c r="U2632" s="22"/>
      <c r="V2632" s="22"/>
      <c r="W2632" s="22"/>
      <c r="X2632" s="22"/>
      <c r="Y2632" s="22"/>
      <c r="Z2632" s="22"/>
      <c r="AA2632" s="22"/>
      <c r="AB2632" s="22"/>
      <c r="AC2632" s="22"/>
      <c r="AD2632" s="22"/>
      <c r="AE2632" s="22"/>
    </row>
    <row r="2633" spans="2:31">
      <c r="B2633" s="22"/>
      <c r="C2633" s="22"/>
      <c r="D2633" s="22"/>
      <c r="E2633" s="22"/>
      <c r="F2633" s="22"/>
      <c r="G2633" s="22"/>
      <c r="U2633" s="22"/>
      <c r="V2633" s="22"/>
      <c r="W2633" s="22"/>
      <c r="X2633" s="22"/>
      <c r="Y2633" s="22"/>
      <c r="Z2633" s="22"/>
      <c r="AA2633" s="22"/>
      <c r="AB2633" s="22"/>
      <c r="AC2633" s="22"/>
      <c r="AD2633" s="22"/>
      <c r="AE2633" s="22"/>
    </row>
    <row r="2634" spans="2:31">
      <c r="B2634" s="22"/>
      <c r="C2634" s="22"/>
      <c r="D2634" s="22"/>
      <c r="E2634" s="22"/>
      <c r="F2634" s="22"/>
      <c r="G2634" s="22"/>
      <c r="U2634" s="22"/>
      <c r="V2634" s="22"/>
      <c r="W2634" s="22"/>
      <c r="X2634" s="22"/>
      <c r="Y2634" s="22"/>
      <c r="Z2634" s="22"/>
      <c r="AA2634" s="22"/>
      <c r="AB2634" s="22"/>
      <c r="AC2634" s="22"/>
      <c r="AD2634" s="22"/>
      <c r="AE2634" s="22"/>
    </row>
    <row r="2635" spans="2:31">
      <c r="B2635" s="22"/>
      <c r="C2635" s="22"/>
      <c r="D2635" s="22"/>
      <c r="E2635" s="22"/>
      <c r="F2635" s="22"/>
      <c r="G2635" s="22"/>
      <c r="U2635" s="22"/>
      <c r="V2635" s="22"/>
      <c r="W2635" s="22"/>
      <c r="X2635" s="22"/>
      <c r="Y2635" s="22"/>
      <c r="Z2635" s="22"/>
      <c r="AA2635" s="22"/>
      <c r="AB2635" s="22"/>
      <c r="AC2635" s="22"/>
      <c r="AD2635" s="22"/>
      <c r="AE2635" s="22"/>
    </row>
    <row r="2636" spans="2:31">
      <c r="B2636" s="22"/>
      <c r="C2636" s="22"/>
      <c r="D2636" s="22"/>
      <c r="E2636" s="22"/>
      <c r="F2636" s="22"/>
      <c r="G2636" s="22"/>
      <c r="U2636" s="22"/>
      <c r="V2636" s="22"/>
      <c r="W2636" s="22"/>
      <c r="X2636" s="22"/>
      <c r="Y2636" s="22"/>
      <c r="Z2636" s="22"/>
      <c r="AA2636" s="22"/>
      <c r="AB2636" s="22"/>
      <c r="AC2636" s="22"/>
      <c r="AD2636" s="22"/>
      <c r="AE2636" s="22"/>
    </row>
    <row r="2637" spans="2:31">
      <c r="B2637" s="22"/>
      <c r="C2637" s="22"/>
      <c r="D2637" s="22"/>
      <c r="E2637" s="22"/>
      <c r="F2637" s="22"/>
      <c r="G2637" s="22"/>
      <c r="U2637" s="22"/>
      <c r="V2637" s="22"/>
      <c r="W2637" s="22"/>
      <c r="X2637" s="22"/>
      <c r="Y2637" s="22"/>
      <c r="Z2637" s="22"/>
      <c r="AA2637" s="22"/>
      <c r="AB2637" s="22"/>
      <c r="AC2637" s="22"/>
      <c r="AD2637" s="22"/>
      <c r="AE2637" s="22"/>
    </row>
    <row r="2638" spans="2:31">
      <c r="B2638" s="22"/>
      <c r="C2638" s="22"/>
      <c r="D2638" s="22"/>
      <c r="E2638" s="22"/>
      <c r="F2638" s="22"/>
      <c r="G2638" s="22"/>
      <c r="U2638" s="22"/>
      <c r="V2638" s="22"/>
      <c r="W2638" s="22"/>
      <c r="X2638" s="22"/>
      <c r="Y2638" s="22"/>
      <c r="Z2638" s="22"/>
      <c r="AA2638" s="22"/>
      <c r="AB2638" s="22"/>
      <c r="AC2638" s="22"/>
      <c r="AD2638" s="22"/>
      <c r="AE2638" s="22"/>
    </row>
    <row r="2639" spans="2:31">
      <c r="B2639" s="22"/>
      <c r="C2639" s="22"/>
      <c r="D2639" s="22"/>
      <c r="E2639" s="22"/>
      <c r="F2639" s="22"/>
      <c r="G2639" s="22"/>
      <c r="U2639" s="22"/>
      <c r="V2639" s="22"/>
      <c r="W2639" s="22"/>
      <c r="X2639" s="22"/>
      <c r="Y2639" s="22"/>
      <c r="Z2639" s="22"/>
      <c r="AA2639" s="22"/>
      <c r="AB2639" s="22"/>
      <c r="AC2639" s="22"/>
      <c r="AD2639" s="22"/>
      <c r="AE2639" s="22"/>
    </row>
    <row r="2640" spans="2:31">
      <c r="B2640" s="22"/>
      <c r="C2640" s="22"/>
      <c r="D2640" s="22"/>
      <c r="E2640" s="22"/>
      <c r="F2640" s="22"/>
      <c r="G2640" s="22"/>
      <c r="U2640" s="22"/>
      <c r="V2640" s="22"/>
      <c r="W2640" s="22"/>
      <c r="X2640" s="22"/>
      <c r="Y2640" s="22"/>
      <c r="Z2640" s="22"/>
      <c r="AA2640" s="22"/>
      <c r="AB2640" s="22"/>
      <c r="AC2640" s="22"/>
      <c r="AD2640" s="22"/>
      <c r="AE2640" s="22"/>
    </row>
    <row r="2641" spans="2:31">
      <c r="B2641" s="22"/>
      <c r="C2641" s="22"/>
      <c r="D2641" s="22"/>
      <c r="E2641" s="22"/>
      <c r="F2641" s="22"/>
      <c r="G2641" s="22"/>
      <c r="U2641" s="22"/>
      <c r="V2641" s="22"/>
      <c r="W2641" s="22"/>
      <c r="X2641" s="22"/>
      <c r="Y2641" s="22"/>
      <c r="Z2641" s="22"/>
      <c r="AA2641" s="22"/>
      <c r="AB2641" s="22"/>
      <c r="AC2641" s="22"/>
      <c r="AD2641" s="22"/>
      <c r="AE2641" s="22"/>
    </row>
    <row r="2642" spans="2:31">
      <c r="B2642" s="22"/>
      <c r="C2642" s="22"/>
      <c r="D2642" s="22"/>
      <c r="E2642" s="22"/>
      <c r="F2642" s="22"/>
      <c r="G2642" s="22"/>
      <c r="U2642" s="22"/>
      <c r="V2642" s="22"/>
      <c r="W2642" s="22"/>
      <c r="X2642" s="22"/>
      <c r="Y2642" s="22"/>
      <c r="Z2642" s="22"/>
      <c r="AA2642" s="22"/>
      <c r="AB2642" s="22"/>
      <c r="AC2642" s="22"/>
      <c r="AD2642" s="22"/>
      <c r="AE2642" s="22"/>
    </row>
    <row r="2643" spans="2:31">
      <c r="B2643" s="22"/>
      <c r="C2643" s="22"/>
      <c r="D2643" s="22"/>
      <c r="E2643" s="22"/>
      <c r="F2643" s="22"/>
      <c r="G2643" s="22"/>
      <c r="U2643" s="22"/>
      <c r="V2643" s="22"/>
      <c r="W2643" s="22"/>
      <c r="X2643" s="22"/>
      <c r="Y2643" s="22"/>
      <c r="Z2643" s="22"/>
      <c r="AA2643" s="22"/>
      <c r="AB2643" s="22"/>
      <c r="AC2643" s="22"/>
      <c r="AD2643" s="22"/>
      <c r="AE2643" s="22"/>
    </row>
    <row r="2644" spans="2:31">
      <c r="B2644" s="22"/>
      <c r="C2644" s="22"/>
      <c r="D2644" s="22"/>
      <c r="E2644" s="22"/>
      <c r="F2644" s="22"/>
      <c r="G2644" s="22"/>
      <c r="U2644" s="22"/>
      <c r="V2644" s="22"/>
      <c r="W2644" s="22"/>
      <c r="X2644" s="22"/>
      <c r="Y2644" s="22"/>
      <c r="Z2644" s="22"/>
      <c r="AA2644" s="22"/>
      <c r="AB2644" s="22"/>
      <c r="AC2644" s="22"/>
      <c r="AD2644" s="22"/>
      <c r="AE2644" s="22"/>
    </row>
    <row r="2645" spans="2:31">
      <c r="B2645" s="22"/>
      <c r="C2645" s="22"/>
      <c r="D2645" s="22"/>
      <c r="E2645" s="22"/>
      <c r="F2645" s="22"/>
      <c r="G2645" s="22"/>
      <c r="U2645" s="22"/>
      <c r="V2645" s="22"/>
      <c r="W2645" s="22"/>
      <c r="X2645" s="22"/>
      <c r="Y2645" s="22"/>
      <c r="Z2645" s="22"/>
      <c r="AA2645" s="22"/>
      <c r="AB2645" s="22"/>
      <c r="AC2645" s="22"/>
      <c r="AD2645" s="22"/>
      <c r="AE2645" s="22"/>
    </row>
    <row r="2646" spans="2:31">
      <c r="B2646" s="22"/>
      <c r="C2646" s="22"/>
      <c r="D2646" s="22"/>
      <c r="E2646" s="22"/>
      <c r="F2646" s="22"/>
      <c r="G2646" s="22"/>
      <c r="U2646" s="22"/>
      <c r="V2646" s="22"/>
      <c r="W2646" s="22"/>
      <c r="X2646" s="22"/>
      <c r="Y2646" s="22"/>
      <c r="Z2646" s="22"/>
      <c r="AA2646" s="22"/>
      <c r="AB2646" s="22"/>
      <c r="AC2646" s="22"/>
      <c r="AD2646" s="22"/>
      <c r="AE2646" s="22"/>
    </row>
    <row r="2647" spans="2:31">
      <c r="B2647" s="22"/>
      <c r="C2647" s="22"/>
      <c r="D2647" s="22"/>
      <c r="E2647" s="22"/>
      <c r="F2647" s="22"/>
      <c r="G2647" s="22"/>
      <c r="U2647" s="22"/>
      <c r="V2647" s="22"/>
      <c r="W2647" s="22"/>
      <c r="X2647" s="22"/>
      <c r="Y2647" s="22"/>
      <c r="Z2647" s="22"/>
      <c r="AA2647" s="22"/>
      <c r="AB2647" s="22"/>
      <c r="AC2647" s="22"/>
      <c r="AD2647" s="22"/>
      <c r="AE2647" s="22"/>
    </row>
    <row r="2648" spans="2:31">
      <c r="B2648" s="22"/>
      <c r="C2648" s="22"/>
      <c r="D2648" s="22"/>
      <c r="E2648" s="22"/>
      <c r="F2648" s="22"/>
      <c r="G2648" s="22"/>
      <c r="U2648" s="22"/>
      <c r="V2648" s="22"/>
      <c r="W2648" s="22"/>
      <c r="X2648" s="22"/>
      <c r="Y2648" s="22"/>
      <c r="Z2648" s="22"/>
      <c r="AA2648" s="22"/>
      <c r="AB2648" s="22"/>
      <c r="AC2648" s="22"/>
      <c r="AD2648" s="22"/>
      <c r="AE2648" s="22"/>
    </row>
    <row r="2649" spans="2:31">
      <c r="B2649" s="22"/>
      <c r="C2649" s="22"/>
      <c r="D2649" s="22"/>
      <c r="E2649" s="22"/>
      <c r="F2649" s="22"/>
      <c r="G2649" s="22"/>
      <c r="U2649" s="22"/>
      <c r="V2649" s="22"/>
      <c r="W2649" s="22"/>
      <c r="X2649" s="22"/>
      <c r="Y2649" s="22"/>
      <c r="Z2649" s="22"/>
      <c r="AA2649" s="22"/>
      <c r="AB2649" s="22"/>
      <c r="AC2649" s="22"/>
      <c r="AD2649" s="22"/>
      <c r="AE2649" s="22"/>
    </row>
    <row r="2650" spans="2:31">
      <c r="B2650" s="22"/>
      <c r="C2650" s="22"/>
      <c r="D2650" s="22"/>
      <c r="E2650" s="22"/>
      <c r="F2650" s="22"/>
      <c r="G2650" s="22"/>
      <c r="U2650" s="22"/>
      <c r="V2650" s="22"/>
      <c r="W2650" s="22"/>
      <c r="X2650" s="22"/>
      <c r="Y2650" s="22"/>
      <c r="Z2650" s="22"/>
      <c r="AA2650" s="22"/>
      <c r="AB2650" s="22"/>
      <c r="AC2650" s="22"/>
      <c r="AD2650" s="22"/>
      <c r="AE2650" s="22"/>
    </row>
    <row r="2651" spans="2:31">
      <c r="B2651" s="22"/>
      <c r="C2651" s="22"/>
      <c r="D2651" s="22"/>
      <c r="E2651" s="22"/>
      <c r="F2651" s="22"/>
      <c r="G2651" s="22"/>
      <c r="U2651" s="22"/>
      <c r="V2651" s="22"/>
      <c r="W2651" s="22"/>
      <c r="X2651" s="22"/>
      <c r="Y2651" s="22"/>
      <c r="Z2651" s="22"/>
      <c r="AA2651" s="22"/>
      <c r="AB2651" s="22"/>
      <c r="AC2651" s="22"/>
      <c r="AD2651" s="22"/>
      <c r="AE2651" s="22"/>
    </row>
    <row r="2652" spans="2:31">
      <c r="B2652" s="22"/>
      <c r="C2652" s="22"/>
      <c r="D2652" s="22"/>
      <c r="E2652" s="22"/>
      <c r="F2652" s="22"/>
      <c r="G2652" s="22"/>
      <c r="U2652" s="22"/>
      <c r="V2652" s="22"/>
      <c r="W2652" s="22"/>
      <c r="X2652" s="22"/>
      <c r="Y2652" s="22"/>
      <c r="Z2652" s="22"/>
      <c r="AA2652" s="22"/>
      <c r="AB2652" s="22"/>
      <c r="AC2652" s="22"/>
      <c r="AD2652" s="22"/>
      <c r="AE2652" s="22"/>
    </row>
    <row r="2653" spans="2:31">
      <c r="B2653" s="22"/>
      <c r="C2653" s="22"/>
      <c r="D2653" s="22"/>
      <c r="E2653" s="22"/>
      <c r="F2653" s="22"/>
      <c r="G2653" s="22"/>
      <c r="U2653" s="22"/>
      <c r="V2653" s="22"/>
      <c r="W2653" s="22"/>
      <c r="X2653" s="22"/>
      <c r="Y2653" s="22"/>
      <c r="Z2653" s="22"/>
      <c r="AA2653" s="22"/>
      <c r="AB2653" s="22"/>
      <c r="AC2653" s="22"/>
      <c r="AD2653" s="22"/>
      <c r="AE2653" s="22"/>
    </row>
    <row r="2654" spans="2:31">
      <c r="B2654" s="22"/>
      <c r="C2654" s="22"/>
      <c r="D2654" s="22"/>
      <c r="E2654" s="22"/>
      <c r="F2654" s="22"/>
      <c r="G2654" s="22"/>
      <c r="U2654" s="22"/>
      <c r="V2654" s="22"/>
      <c r="W2654" s="22"/>
      <c r="X2654" s="22"/>
      <c r="Y2654" s="22"/>
      <c r="Z2654" s="22"/>
      <c r="AA2654" s="22"/>
      <c r="AB2654" s="22"/>
      <c r="AC2654" s="22"/>
      <c r="AD2654" s="22"/>
      <c r="AE2654" s="22"/>
    </row>
    <row r="2655" spans="2:31">
      <c r="B2655" s="22"/>
      <c r="C2655" s="22"/>
      <c r="D2655" s="22"/>
      <c r="E2655" s="22"/>
      <c r="F2655" s="22"/>
      <c r="G2655" s="22"/>
      <c r="U2655" s="22"/>
      <c r="V2655" s="22"/>
      <c r="W2655" s="22"/>
      <c r="X2655" s="22"/>
      <c r="Y2655" s="22"/>
      <c r="Z2655" s="22"/>
      <c r="AA2655" s="22"/>
      <c r="AB2655" s="22"/>
      <c r="AC2655" s="22"/>
      <c r="AD2655" s="22"/>
      <c r="AE2655" s="22"/>
    </row>
    <row r="2656" spans="2:31">
      <c r="B2656" s="22"/>
      <c r="C2656" s="22"/>
      <c r="D2656" s="22"/>
      <c r="E2656" s="22"/>
      <c r="F2656" s="22"/>
      <c r="G2656" s="22"/>
      <c r="U2656" s="22"/>
      <c r="V2656" s="22"/>
      <c r="W2656" s="22"/>
      <c r="X2656" s="22"/>
      <c r="Y2656" s="22"/>
      <c r="Z2656" s="22"/>
      <c r="AA2656" s="22"/>
      <c r="AB2656" s="22"/>
      <c r="AC2656" s="22"/>
      <c r="AD2656" s="22"/>
      <c r="AE2656" s="22"/>
    </row>
    <row r="2657" spans="2:31">
      <c r="B2657" s="22"/>
      <c r="C2657" s="22"/>
      <c r="D2657" s="22"/>
      <c r="E2657" s="22"/>
      <c r="F2657" s="22"/>
      <c r="G2657" s="22"/>
      <c r="U2657" s="22"/>
      <c r="V2657" s="22"/>
      <c r="W2657" s="22"/>
      <c r="X2657" s="22"/>
      <c r="Y2657" s="22"/>
      <c r="Z2657" s="22"/>
      <c r="AA2657" s="22"/>
      <c r="AB2657" s="22"/>
      <c r="AC2657" s="22"/>
      <c r="AD2657" s="22"/>
      <c r="AE2657" s="22"/>
    </row>
    <row r="2658" spans="2:31">
      <c r="B2658" s="22"/>
      <c r="C2658" s="22"/>
      <c r="D2658" s="22"/>
      <c r="E2658" s="22"/>
      <c r="F2658" s="22"/>
      <c r="G2658" s="22"/>
      <c r="U2658" s="22"/>
      <c r="V2658" s="22"/>
      <c r="W2658" s="22"/>
      <c r="X2658" s="22"/>
      <c r="Y2658" s="22"/>
      <c r="Z2658" s="22"/>
      <c r="AA2658" s="22"/>
      <c r="AB2658" s="22"/>
      <c r="AC2658" s="22"/>
      <c r="AD2658" s="22"/>
      <c r="AE2658" s="22"/>
    </row>
    <row r="2659" spans="2:31">
      <c r="B2659" s="22"/>
      <c r="C2659" s="22"/>
      <c r="D2659" s="22"/>
      <c r="E2659" s="22"/>
      <c r="F2659" s="22"/>
      <c r="G2659" s="22"/>
      <c r="U2659" s="22"/>
      <c r="V2659" s="22"/>
      <c r="W2659" s="22"/>
      <c r="X2659" s="22"/>
      <c r="Y2659" s="22"/>
      <c r="Z2659" s="22"/>
      <c r="AA2659" s="22"/>
      <c r="AB2659" s="22"/>
      <c r="AC2659" s="22"/>
      <c r="AD2659" s="22"/>
      <c r="AE2659" s="22"/>
    </row>
    <row r="2660" spans="2:31">
      <c r="B2660" s="22"/>
      <c r="C2660" s="22"/>
      <c r="D2660" s="22"/>
      <c r="E2660" s="22"/>
      <c r="F2660" s="22"/>
      <c r="G2660" s="22"/>
      <c r="U2660" s="22"/>
      <c r="V2660" s="22"/>
      <c r="W2660" s="22"/>
      <c r="X2660" s="22"/>
      <c r="Y2660" s="22"/>
      <c r="Z2660" s="22"/>
      <c r="AA2660" s="22"/>
      <c r="AB2660" s="22"/>
      <c r="AC2660" s="22"/>
      <c r="AD2660" s="22"/>
      <c r="AE2660" s="22"/>
    </row>
    <row r="2661" spans="2:31">
      <c r="B2661" s="22"/>
      <c r="C2661" s="22"/>
      <c r="D2661" s="22"/>
      <c r="E2661" s="22"/>
      <c r="F2661" s="22"/>
      <c r="G2661" s="22"/>
      <c r="U2661" s="22"/>
      <c r="V2661" s="22"/>
      <c r="W2661" s="22"/>
      <c r="X2661" s="22"/>
      <c r="Y2661" s="22"/>
      <c r="Z2661" s="22"/>
      <c r="AA2661" s="22"/>
      <c r="AB2661" s="22"/>
      <c r="AC2661" s="22"/>
      <c r="AD2661" s="22"/>
      <c r="AE2661" s="22"/>
    </row>
    <row r="2662" spans="2:31">
      <c r="B2662" s="22"/>
      <c r="C2662" s="22"/>
      <c r="D2662" s="22"/>
      <c r="E2662" s="22"/>
      <c r="F2662" s="22"/>
      <c r="G2662" s="22"/>
      <c r="U2662" s="22"/>
      <c r="V2662" s="22"/>
      <c r="W2662" s="22"/>
      <c r="X2662" s="22"/>
      <c r="Y2662" s="22"/>
      <c r="Z2662" s="22"/>
      <c r="AA2662" s="22"/>
      <c r="AB2662" s="22"/>
      <c r="AC2662" s="22"/>
      <c r="AD2662" s="22"/>
      <c r="AE2662" s="22"/>
    </row>
    <row r="2663" spans="2:31">
      <c r="B2663" s="22"/>
      <c r="C2663" s="22"/>
      <c r="D2663" s="22"/>
      <c r="E2663" s="22"/>
      <c r="F2663" s="22"/>
      <c r="G2663" s="22"/>
      <c r="U2663" s="22"/>
      <c r="V2663" s="22"/>
      <c r="W2663" s="22"/>
      <c r="X2663" s="22"/>
      <c r="Y2663" s="22"/>
      <c r="Z2663" s="22"/>
      <c r="AA2663" s="22"/>
      <c r="AB2663" s="22"/>
      <c r="AC2663" s="22"/>
      <c r="AD2663" s="22"/>
      <c r="AE2663" s="22"/>
    </row>
    <row r="2664" spans="2:31">
      <c r="B2664" s="22"/>
      <c r="C2664" s="22"/>
      <c r="D2664" s="22"/>
      <c r="E2664" s="22"/>
      <c r="F2664" s="22"/>
      <c r="G2664" s="22"/>
      <c r="U2664" s="22"/>
      <c r="V2664" s="22"/>
      <c r="W2664" s="22"/>
      <c r="X2664" s="22"/>
      <c r="Y2664" s="22"/>
      <c r="Z2664" s="22"/>
      <c r="AA2664" s="22"/>
      <c r="AB2664" s="22"/>
      <c r="AC2664" s="22"/>
      <c r="AD2664" s="22"/>
      <c r="AE2664" s="22"/>
    </row>
    <row r="2665" spans="2:31">
      <c r="B2665" s="22"/>
      <c r="C2665" s="22"/>
      <c r="D2665" s="22"/>
      <c r="E2665" s="22"/>
      <c r="F2665" s="22"/>
      <c r="G2665" s="22"/>
      <c r="U2665" s="22"/>
      <c r="V2665" s="22"/>
      <c r="W2665" s="22"/>
      <c r="X2665" s="22"/>
      <c r="Y2665" s="22"/>
      <c r="Z2665" s="22"/>
      <c r="AA2665" s="22"/>
      <c r="AB2665" s="22"/>
      <c r="AC2665" s="22"/>
      <c r="AD2665" s="22"/>
      <c r="AE2665" s="22"/>
    </row>
    <row r="2666" spans="2:31">
      <c r="B2666" s="22"/>
      <c r="C2666" s="22"/>
      <c r="D2666" s="22"/>
      <c r="E2666" s="22"/>
      <c r="F2666" s="22"/>
      <c r="G2666" s="22"/>
      <c r="U2666" s="22"/>
      <c r="V2666" s="22"/>
      <c r="W2666" s="22"/>
      <c r="X2666" s="22"/>
      <c r="Y2666" s="22"/>
      <c r="Z2666" s="22"/>
      <c r="AA2666" s="22"/>
      <c r="AB2666" s="22"/>
      <c r="AC2666" s="22"/>
      <c r="AD2666" s="22"/>
      <c r="AE2666" s="22"/>
    </row>
    <row r="2667" spans="2:31">
      <c r="B2667" s="22"/>
      <c r="C2667" s="22"/>
      <c r="D2667" s="22"/>
      <c r="E2667" s="22"/>
      <c r="F2667" s="22"/>
      <c r="G2667" s="22"/>
      <c r="U2667" s="22"/>
      <c r="V2667" s="22"/>
      <c r="W2667" s="22"/>
      <c r="X2667" s="22"/>
      <c r="Y2667" s="22"/>
      <c r="Z2667" s="22"/>
      <c r="AA2667" s="22"/>
      <c r="AB2667" s="22"/>
      <c r="AC2667" s="22"/>
      <c r="AD2667" s="22"/>
      <c r="AE2667" s="22"/>
    </row>
    <row r="2668" spans="2:31">
      <c r="B2668" s="22"/>
      <c r="C2668" s="22"/>
      <c r="D2668" s="22"/>
      <c r="E2668" s="22"/>
      <c r="F2668" s="22"/>
      <c r="G2668" s="22"/>
      <c r="U2668" s="22"/>
      <c r="V2668" s="22"/>
      <c r="W2668" s="22"/>
      <c r="X2668" s="22"/>
      <c r="Y2668" s="22"/>
      <c r="Z2668" s="22"/>
      <c r="AA2668" s="22"/>
      <c r="AB2668" s="22"/>
      <c r="AC2668" s="22"/>
      <c r="AD2668" s="22"/>
      <c r="AE2668" s="22"/>
    </row>
    <row r="2669" spans="2:31">
      <c r="B2669" s="22"/>
      <c r="C2669" s="22"/>
      <c r="D2669" s="22"/>
      <c r="E2669" s="22"/>
      <c r="F2669" s="22"/>
      <c r="G2669" s="22"/>
      <c r="U2669" s="22"/>
      <c r="V2669" s="22"/>
      <c r="W2669" s="22"/>
      <c r="X2669" s="22"/>
      <c r="Y2669" s="22"/>
      <c r="Z2669" s="22"/>
      <c r="AA2669" s="22"/>
      <c r="AB2669" s="22"/>
      <c r="AC2669" s="22"/>
      <c r="AD2669" s="22"/>
      <c r="AE2669" s="22"/>
    </row>
    <row r="2670" spans="2:31">
      <c r="B2670" s="22"/>
      <c r="C2670" s="22"/>
      <c r="D2670" s="22"/>
      <c r="E2670" s="22"/>
      <c r="F2670" s="22"/>
      <c r="G2670" s="22"/>
      <c r="U2670" s="22"/>
      <c r="V2670" s="22"/>
      <c r="W2670" s="22"/>
      <c r="X2670" s="22"/>
      <c r="Y2670" s="22"/>
      <c r="Z2670" s="22"/>
      <c r="AA2670" s="22"/>
      <c r="AB2670" s="22"/>
      <c r="AC2670" s="22"/>
      <c r="AD2670" s="22"/>
      <c r="AE2670" s="22"/>
    </row>
    <row r="2671" spans="2:31">
      <c r="B2671" s="22"/>
      <c r="C2671" s="22"/>
      <c r="D2671" s="22"/>
      <c r="E2671" s="22"/>
      <c r="F2671" s="22"/>
      <c r="G2671" s="22"/>
      <c r="U2671" s="22"/>
      <c r="V2671" s="22"/>
      <c r="W2671" s="22"/>
      <c r="X2671" s="22"/>
      <c r="Y2671" s="22"/>
      <c r="Z2671" s="22"/>
      <c r="AA2671" s="22"/>
      <c r="AB2671" s="22"/>
      <c r="AC2671" s="22"/>
      <c r="AD2671" s="22"/>
      <c r="AE2671" s="22"/>
    </row>
    <row r="2672" spans="2:31">
      <c r="B2672" s="22"/>
      <c r="C2672" s="22"/>
      <c r="D2672" s="22"/>
      <c r="E2672" s="22"/>
      <c r="F2672" s="22"/>
      <c r="G2672" s="22"/>
      <c r="U2672" s="22"/>
      <c r="V2672" s="22"/>
      <c r="W2672" s="22"/>
      <c r="X2672" s="22"/>
      <c r="Y2672" s="22"/>
      <c r="Z2672" s="22"/>
      <c r="AA2672" s="22"/>
      <c r="AB2672" s="22"/>
      <c r="AC2672" s="22"/>
      <c r="AD2672" s="22"/>
      <c r="AE2672" s="22"/>
    </row>
    <row r="2673" spans="2:31">
      <c r="B2673" s="22"/>
      <c r="C2673" s="22"/>
      <c r="D2673" s="22"/>
      <c r="E2673" s="22"/>
      <c r="F2673" s="22"/>
      <c r="G2673" s="22"/>
      <c r="U2673" s="22"/>
      <c r="V2673" s="22"/>
      <c r="W2673" s="22"/>
      <c r="X2673" s="22"/>
      <c r="Y2673" s="22"/>
      <c r="Z2673" s="22"/>
      <c r="AA2673" s="22"/>
      <c r="AB2673" s="22"/>
      <c r="AC2673" s="22"/>
      <c r="AD2673" s="22"/>
      <c r="AE2673" s="22"/>
    </row>
    <row r="2674" spans="2:31">
      <c r="B2674" s="22"/>
      <c r="C2674" s="22"/>
      <c r="D2674" s="22"/>
      <c r="E2674" s="22"/>
      <c r="F2674" s="22"/>
      <c r="G2674" s="22"/>
      <c r="U2674" s="22"/>
      <c r="V2674" s="22"/>
      <c r="W2674" s="22"/>
      <c r="X2674" s="22"/>
      <c r="Y2674" s="22"/>
      <c r="Z2674" s="22"/>
      <c r="AA2674" s="22"/>
      <c r="AB2674" s="22"/>
      <c r="AC2674" s="22"/>
      <c r="AD2674" s="22"/>
      <c r="AE2674" s="22"/>
    </row>
    <row r="2675" spans="2:31">
      <c r="B2675" s="22"/>
      <c r="C2675" s="22"/>
      <c r="D2675" s="22"/>
      <c r="E2675" s="22"/>
      <c r="F2675" s="22"/>
      <c r="G2675" s="22"/>
      <c r="U2675" s="22"/>
      <c r="V2675" s="22"/>
      <c r="W2675" s="22"/>
      <c r="X2675" s="22"/>
      <c r="Y2675" s="22"/>
      <c r="Z2675" s="22"/>
      <c r="AA2675" s="22"/>
      <c r="AB2675" s="22"/>
      <c r="AC2675" s="22"/>
      <c r="AD2675" s="22"/>
      <c r="AE2675" s="22"/>
    </row>
    <row r="2676" spans="2:31">
      <c r="B2676" s="22"/>
      <c r="C2676" s="22"/>
      <c r="D2676" s="22"/>
      <c r="E2676" s="22"/>
      <c r="F2676" s="22"/>
      <c r="G2676" s="22"/>
      <c r="U2676" s="22"/>
      <c r="V2676" s="22"/>
      <c r="W2676" s="22"/>
      <c r="X2676" s="22"/>
      <c r="Y2676" s="22"/>
      <c r="Z2676" s="22"/>
      <c r="AA2676" s="22"/>
      <c r="AB2676" s="22"/>
      <c r="AC2676" s="22"/>
      <c r="AD2676" s="22"/>
      <c r="AE2676" s="22"/>
    </row>
    <row r="2677" spans="2:31">
      <c r="B2677" s="22"/>
      <c r="C2677" s="22"/>
      <c r="D2677" s="22"/>
      <c r="E2677" s="22"/>
      <c r="F2677" s="22"/>
      <c r="G2677" s="22"/>
      <c r="U2677" s="22"/>
      <c r="V2677" s="22"/>
      <c r="W2677" s="22"/>
      <c r="X2677" s="22"/>
      <c r="Y2677" s="22"/>
      <c r="Z2677" s="22"/>
      <c r="AA2677" s="22"/>
      <c r="AB2677" s="22"/>
      <c r="AC2677" s="22"/>
      <c r="AD2677" s="22"/>
      <c r="AE2677" s="22"/>
    </row>
    <row r="2678" spans="2:31">
      <c r="B2678" s="22"/>
      <c r="C2678" s="22"/>
      <c r="D2678" s="22"/>
      <c r="E2678" s="22"/>
      <c r="F2678" s="22"/>
      <c r="G2678" s="22"/>
      <c r="U2678" s="22"/>
      <c r="V2678" s="22"/>
      <c r="W2678" s="22"/>
      <c r="X2678" s="22"/>
      <c r="Y2678" s="22"/>
      <c r="Z2678" s="22"/>
      <c r="AA2678" s="22"/>
      <c r="AB2678" s="22"/>
      <c r="AC2678" s="22"/>
      <c r="AD2678" s="22"/>
      <c r="AE2678" s="22"/>
    </row>
    <row r="2679" spans="2:31">
      <c r="B2679" s="22"/>
      <c r="C2679" s="22"/>
      <c r="D2679" s="22"/>
      <c r="E2679" s="22"/>
      <c r="F2679" s="22"/>
      <c r="G2679" s="22"/>
      <c r="U2679" s="22"/>
      <c r="V2679" s="22"/>
      <c r="W2679" s="22"/>
      <c r="X2679" s="22"/>
      <c r="Y2679" s="22"/>
      <c r="Z2679" s="22"/>
      <c r="AA2679" s="22"/>
      <c r="AB2679" s="22"/>
      <c r="AC2679" s="22"/>
      <c r="AD2679" s="22"/>
      <c r="AE2679" s="22"/>
    </row>
    <row r="2680" spans="2:31">
      <c r="B2680" s="22"/>
      <c r="C2680" s="22"/>
      <c r="D2680" s="22"/>
      <c r="E2680" s="22"/>
      <c r="F2680" s="22"/>
      <c r="G2680" s="22"/>
      <c r="U2680" s="22"/>
      <c r="V2680" s="22"/>
      <c r="W2680" s="22"/>
      <c r="X2680" s="22"/>
      <c r="Y2680" s="22"/>
      <c r="Z2680" s="22"/>
      <c r="AA2680" s="22"/>
      <c r="AB2680" s="22"/>
      <c r="AC2680" s="22"/>
      <c r="AD2680" s="22"/>
      <c r="AE2680" s="22"/>
    </row>
    <row r="2681" spans="2:31">
      <c r="B2681" s="22"/>
      <c r="C2681" s="22"/>
      <c r="D2681" s="22"/>
      <c r="E2681" s="22"/>
      <c r="F2681" s="22"/>
      <c r="G2681" s="22"/>
      <c r="U2681" s="22"/>
      <c r="V2681" s="22"/>
      <c r="W2681" s="22"/>
      <c r="X2681" s="22"/>
      <c r="Y2681" s="22"/>
      <c r="Z2681" s="22"/>
      <c r="AA2681" s="22"/>
      <c r="AB2681" s="22"/>
      <c r="AC2681" s="22"/>
      <c r="AD2681" s="22"/>
      <c r="AE2681" s="22"/>
    </row>
    <row r="2682" spans="2:31">
      <c r="B2682" s="22"/>
      <c r="C2682" s="22"/>
      <c r="D2682" s="22"/>
      <c r="E2682" s="22"/>
      <c r="F2682" s="22"/>
      <c r="G2682" s="22"/>
      <c r="U2682" s="22"/>
      <c r="V2682" s="22"/>
      <c r="W2682" s="22"/>
      <c r="X2682" s="22"/>
      <c r="Y2682" s="22"/>
      <c r="Z2682" s="22"/>
      <c r="AA2682" s="22"/>
      <c r="AB2682" s="22"/>
      <c r="AC2682" s="22"/>
      <c r="AD2682" s="22"/>
      <c r="AE2682" s="22"/>
    </row>
    <row r="2683" spans="2:31">
      <c r="B2683" s="22"/>
      <c r="C2683" s="22"/>
      <c r="D2683" s="22"/>
      <c r="E2683" s="22"/>
      <c r="F2683" s="22"/>
      <c r="G2683" s="22"/>
      <c r="U2683" s="22"/>
      <c r="V2683" s="22"/>
      <c r="W2683" s="22"/>
      <c r="X2683" s="22"/>
      <c r="Y2683" s="22"/>
      <c r="Z2683" s="22"/>
      <c r="AA2683" s="22"/>
      <c r="AB2683" s="22"/>
      <c r="AC2683" s="22"/>
      <c r="AD2683" s="22"/>
      <c r="AE2683" s="22"/>
    </row>
    <row r="2684" spans="2:31">
      <c r="B2684" s="22"/>
      <c r="C2684" s="22"/>
      <c r="D2684" s="22"/>
      <c r="E2684" s="22"/>
      <c r="F2684" s="22"/>
      <c r="G2684" s="22"/>
      <c r="U2684" s="22"/>
      <c r="V2684" s="22"/>
      <c r="W2684" s="22"/>
      <c r="X2684" s="22"/>
      <c r="Y2684" s="22"/>
      <c r="Z2684" s="22"/>
      <c r="AA2684" s="22"/>
      <c r="AB2684" s="22"/>
      <c r="AC2684" s="22"/>
      <c r="AD2684" s="22"/>
      <c r="AE2684" s="22"/>
    </row>
    <row r="2685" spans="2:31">
      <c r="B2685" s="22"/>
      <c r="C2685" s="22"/>
      <c r="D2685" s="22"/>
      <c r="E2685" s="22"/>
      <c r="F2685" s="22"/>
      <c r="G2685" s="22"/>
      <c r="U2685" s="22"/>
      <c r="V2685" s="22"/>
      <c r="W2685" s="22"/>
      <c r="X2685" s="22"/>
      <c r="Y2685" s="22"/>
      <c r="Z2685" s="22"/>
      <c r="AA2685" s="22"/>
      <c r="AB2685" s="22"/>
      <c r="AC2685" s="22"/>
      <c r="AD2685" s="22"/>
      <c r="AE2685" s="22"/>
    </row>
    <row r="2686" spans="2:31">
      <c r="B2686" s="22"/>
      <c r="C2686" s="22"/>
      <c r="D2686" s="22"/>
      <c r="E2686" s="22"/>
      <c r="F2686" s="22"/>
      <c r="G2686" s="22"/>
      <c r="U2686" s="22"/>
      <c r="V2686" s="22"/>
      <c r="W2686" s="22"/>
      <c r="X2686" s="22"/>
      <c r="Y2686" s="22"/>
      <c r="Z2686" s="22"/>
      <c r="AA2686" s="22"/>
      <c r="AB2686" s="22"/>
      <c r="AC2686" s="22"/>
      <c r="AD2686" s="22"/>
      <c r="AE2686" s="22"/>
    </row>
    <row r="2687" spans="2:31">
      <c r="B2687" s="22"/>
      <c r="C2687" s="22"/>
      <c r="D2687" s="22"/>
      <c r="E2687" s="22"/>
      <c r="F2687" s="22"/>
      <c r="G2687" s="22"/>
      <c r="U2687" s="22"/>
      <c r="V2687" s="22"/>
      <c r="W2687" s="22"/>
      <c r="X2687" s="22"/>
      <c r="Y2687" s="22"/>
      <c r="Z2687" s="22"/>
      <c r="AA2687" s="22"/>
      <c r="AB2687" s="22"/>
      <c r="AC2687" s="22"/>
      <c r="AD2687" s="22"/>
      <c r="AE2687" s="22"/>
    </row>
    <row r="2688" spans="2:31">
      <c r="B2688" s="22"/>
      <c r="C2688" s="22"/>
      <c r="D2688" s="22"/>
      <c r="E2688" s="22"/>
      <c r="F2688" s="22"/>
      <c r="G2688" s="22"/>
      <c r="U2688" s="22"/>
      <c r="V2688" s="22"/>
      <c r="W2688" s="22"/>
      <c r="X2688" s="22"/>
      <c r="Y2688" s="22"/>
      <c r="Z2688" s="22"/>
      <c r="AA2688" s="22"/>
      <c r="AB2688" s="22"/>
      <c r="AC2688" s="22"/>
      <c r="AD2688" s="22"/>
      <c r="AE2688" s="22"/>
    </row>
    <row r="2689" spans="2:31">
      <c r="B2689" s="22"/>
      <c r="C2689" s="22"/>
      <c r="D2689" s="22"/>
      <c r="E2689" s="22"/>
      <c r="F2689" s="22"/>
      <c r="G2689" s="22"/>
      <c r="U2689" s="22"/>
      <c r="V2689" s="22"/>
      <c r="W2689" s="22"/>
      <c r="X2689" s="22"/>
      <c r="Y2689" s="22"/>
      <c r="Z2689" s="22"/>
      <c r="AA2689" s="22"/>
      <c r="AB2689" s="22"/>
      <c r="AC2689" s="22"/>
      <c r="AD2689" s="22"/>
      <c r="AE2689" s="22"/>
    </row>
    <row r="2690" spans="2:31">
      <c r="B2690" s="22"/>
      <c r="C2690" s="22"/>
      <c r="D2690" s="22"/>
      <c r="E2690" s="22"/>
      <c r="F2690" s="22"/>
      <c r="G2690" s="22"/>
      <c r="U2690" s="22"/>
      <c r="V2690" s="22"/>
      <c r="W2690" s="22"/>
      <c r="X2690" s="22"/>
      <c r="Y2690" s="22"/>
      <c r="Z2690" s="22"/>
      <c r="AA2690" s="22"/>
      <c r="AB2690" s="22"/>
      <c r="AC2690" s="22"/>
      <c r="AD2690" s="22"/>
      <c r="AE2690" s="22"/>
    </row>
    <row r="2691" spans="2:31">
      <c r="B2691" s="22"/>
      <c r="C2691" s="22"/>
      <c r="D2691" s="22"/>
      <c r="E2691" s="22"/>
      <c r="F2691" s="22"/>
      <c r="G2691" s="22"/>
      <c r="U2691" s="22"/>
      <c r="V2691" s="22"/>
      <c r="W2691" s="22"/>
      <c r="X2691" s="22"/>
      <c r="Y2691" s="22"/>
      <c r="Z2691" s="22"/>
      <c r="AA2691" s="22"/>
      <c r="AB2691" s="22"/>
      <c r="AC2691" s="22"/>
      <c r="AD2691" s="22"/>
      <c r="AE2691" s="22"/>
    </row>
    <row r="2692" spans="2:31">
      <c r="B2692" s="22"/>
      <c r="C2692" s="22"/>
      <c r="D2692" s="22"/>
      <c r="E2692" s="22"/>
      <c r="F2692" s="22"/>
      <c r="G2692" s="22"/>
      <c r="U2692" s="22"/>
      <c r="V2692" s="22"/>
      <c r="W2692" s="22"/>
      <c r="X2692" s="22"/>
      <c r="Y2692" s="22"/>
      <c r="Z2692" s="22"/>
      <c r="AA2692" s="22"/>
      <c r="AB2692" s="22"/>
      <c r="AC2692" s="22"/>
      <c r="AD2692" s="22"/>
      <c r="AE2692" s="22"/>
    </row>
    <row r="2693" spans="2:31">
      <c r="B2693" s="22"/>
      <c r="C2693" s="22"/>
      <c r="D2693" s="22"/>
      <c r="E2693" s="22"/>
      <c r="F2693" s="22"/>
      <c r="G2693" s="22"/>
      <c r="U2693" s="22"/>
      <c r="V2693" s="22"/>
      <c r="W2693" s="22"/>
      <c r="X2693" s="22"/>
      <c r="Y2693" s="22"/>
      <c r="Z2693" s="22"/>
      <c r="AA2693" s="22"/>
      <c r="AB2693" s="22"/>
      <c r="AC2693" s="22"/>
      <c r="AD2693" s="22"/>
      <c r="AE2693" s="22"/>
    </row>
    <row r="2694" spans="2:31">
      <c r="B2694" s="22"/>
      <c r="C2694" s="22"/>
      <c r="D2694" s="22"/>
      <c r="E2694" s="22"/>
      <c r="F2694" s="22"/>
      <c r="G2694" s="22"/>
      <c r="U2694" s="22"/>
      <c r="V2694" s="22"/>
      <c r="W2694" s="22"/>
      <c r="X2694" s="22"/>
      <c r="Y2694" s="22"/>
      <c r="Z2694" s="22"/>
      <c r="AA2694" s="22"/>
      <c r="AB2694" s="22"/>
      <c r="AC2694" s="22"/>
      <c r="AD2694" s="22"/>
      <c r="AE2694" s="22"/>
    </row>
    <row r="2695" spans="2:31">
      <c r="B2695" s="22"/>
      <c r="C2695" s="22"/>
      <c r="D2695" s="22"/>
      <c r="E2695" s="22"/>
      <c r="F2695" s="22"/>
      <c r="G2695" s="22"/>
      <c r="U2695" s="22"/>
      <c r="V2695" s="22"/>
      <c r="W2695" s="22"/>
      <c r="X2695" s="22"/>
      <c r="Y2695" s="22"/>
      <c r="Z2695" s="22"/>
      <c r="AA2695" s="22"/>
      <c r="AB2695" s="22"/>
      <c r="AC2695" s="22"/>
      <c r="AD2695" s="22"/>
      <c r="AE2695" s="22"/>
    </row>
    <row r="2696" spans="2:31">
      <c r="B2696" s="22"/>
      <c r="C2696" s="22"/>
      <c r="D2696" s="22"/>
      <c r="E2696" s="22"/>
      <c r="F2696" s="22"/>
      <c r="G2696" s="22"/>
      <c r="U2696" s="22"/>
      <c r="V2696" s="22"/>
      <c r="W2696" s="22"/>
      <c r="X2696" s="22"/>
      <c r="Y2696" s="22"/>
      <c r="Z2696" s="22"/>
      <c r="AA2696" s="22"/>
      <c r="AB2696" s="22"/>
      <c r="AC2696" s="22"/>
      <c r="AD2696" s="22"/>
      <c r="AE2696" s="22"/>
    </row>
    <row r="2697" spans="2:31">
      <c r="B2697" s="22"/>
      <c r="C2697" s="22"/>
      <c r="D2697" s="22"/>
      <c r="E2697" s="22"/>
      <c r="F2697" s="22"/>
      <c r="G2697" s="22"/>
      <c r="U2697" s="22"/>
      <c r="V2697" s="22"/>
      <c r="W2697" s="22"/>
      <c r="X2697" s="22"/>
      <c r="Y2697" s="22"/>
      <c r="Z2697" s="22"/>
      <c r="AA2697" s="22"/>
      <c r="AB2697" s="22"/>
      <c r="AC2697" s="22"/>
      <c r="AD2697" s="22"/>
      <c r="AE2697" s="22"/>
    </row>
    <row r="2698" spans="2:31">
      <c r="B2698" s="22"/>
      <c r="C2698" s="22"/>
      <c r="D2698" s="22"/>
      <c r="E2698" s="22"/>
      <c r="F2698" s="22"/>
      <c r="G2698" s="22"/>
      <c r="U2698" s="22"/>
      <c r="V2698" s="22"/>
      <c r="W2698" s="22"/>
      <c r="X2698" s="22"/>
      <c r="Y2698" s="22"/>
      <c r="Z2698" s="22"/>
      <c r="AA2698" s="22"/>
      <c r="AB2698" s="22"/>
      <c r="AC2698" s="22"/>
      <c r="AD2698" s="22"/>
      <c r="AE2698" s="22"/>
    </row>
    <row r="2699" spans="2:31">
      <c r="B2699" s="22"/>
      <c r="C2699" s="22"/>
      <c r="D2699" s="22"/>
      <c r="E2699" s="22"/>
      <c r="F2699" s="22"/>
      <c r="G2699" s="22"/>
      <c r="U2699" s="22"/>
      <c r="V2699" s="22"/>
      <c r="W2699" s="22"/>
      <c r="X2699" s="22"/>
      <c r="Y2699" s="22"/>
      <c r="Z2699" s="22"/>
      <c r="AA2699" s="22"/>
      <c r="AB2699" s="22"/>
      <c r="AC2699" s="22"/>
      <c r="AD2699" s="22"/>
      <c r="AE2699" s="22"/>
    </row>
    <row r="2700" spans="2:31">
      <c r="B2700" s="22"/>
      <c r="C2700" s="22"/>
      <c r="D2700" s="22"/>
      <c r="E2700" s="22"/>
      <c r="F2700" s="22"/>
      <c r="G2700" s="22"/>
      <c r="U2700" s="22"/>
      <c r="V2700" s="22"/>
      <c r="W2700" s="22"/>
      <c r="X2700" s="22"/>
      <c r="Y2700" s="22"/>
      <c r="Z2700" s="22"/>
      <c r="AA2700" s="22"/>
      <c r="AB2700" s="22"/>
      <c r="AC2700" s="22"/>
      <c r="AD2700" s="22"/>
      <c r="AE2700" s="22"/>
    </row>
    <row r="2701" spans="2:31">
      <c r="B2701" s="22"/>
      <c r="C2701" s="22"/>
      <c r="D2701" s="22"/>
      <c r="E2701" s="22"/>
      <c r="F2701" s="22"/>
      <c r="G2701" s="22"/>
      <c r="U2701" s="22"/>
      <c r="V2701" s="22"/>
      <c r="W2701" s="22"/>
      <c r="X2701" s="22"/>
      <c r="Y2701" s="22"/>
      <c r="Z2701" s="22"/>
      <c r="AA2701" s="22"/>
      <c r="AB2701" s="22"/>
      <c r="AC2701" s="22"/>
      <c r="AD2701" s="22"/>
      <c r="AE2701" s="22"/>
    </row>
    <row r="2702" spans="2:31">
      <c r="B2702" s="22"/>
      <c r="C2702" s="22"/>
      <c r="D2702" s="22"/>
      <c r="E2702" s="22"/>
      <c r="F2702" s="22"/>
      <c r="G2702" s="22"/>
      <c r="U2702" s="22"/>
      <c r="V2702" s="22"/>
      <c r="W2702" s="22"/>
      <c r="X2702" s="22"/>
      <c r="Y2702" s="22"/>
      <c r="Z2702" s="22"/>
      <c r="AA2702" s="22"/>
      <c r="AB2702" s="22"/>
      <c r="AC2702" s="22"/>
      <c r="AD2702" s="22"/>
      <c r="AE2702" s="22"/>
    </row>
    <row r="2703" spans="2:31">
      <c r="B2703" s="22"/>
      <c r="C2703" s="22"/>
      <c r="D2703" s="22"/>
      <c r="E2703" s="22"/>
      <c r="F2703" s="22"/>
      <c r="G2703" s="22"/>
      <c r="U2703" s="22"/>
      <c r="V2703" s="22"/>
      <c r="W2703" s="22"/>
      <c r="X2703" s="22"/>
      <c r="Y2703" s="22"/>
      <c r="Z2703" s="22"/>
      <c r="AA2703" s="22"/>
      <c r="AB2703" s="22"/>
      <c r="AC2703" s="22"/>
      <c r="AD2703" s="22"/>
      <c r="AE2703" s="22"/>
    </row>
    <row r="2704" spans="2:31">
      <c r="B2704" s="22"/>
      <c r="C2704" s="22"/>
      <c r="D2704" s="22"/>
      <c r="E2704" s="22"/>
      <c r="F2704" s="22"/>
      <c r="G2704" s="22"/>
      <c r="U2704" s="22"/>
      <c r="V2704" s="22"/>
      <c r="W2704" s="22"/>
      <c r="X2704" s="22"/>
      <c r="Y2704" s="22"/>
      <c r="Z2704" s="22"/>
      <c r="AA2704" s="22"/>
      <c r="AB2704" s="22"/>
      <c r="AC2704" s="22"/>
      <c r="AD2704" s="22"/>
      <c r="AE2704" s="22"/>
    </row>
    <row r="2705" spans="2:31">
      <c r="B2705" s="22"/>
      <c r="C2705" s="22"/>
      <c r="D2705" s="22"/>
      <c r="E2705" s="22"/>
      <c r="F2705" s="22"/>
      <c r="G2705" s="22"/>
      <c r="U2705" s="22"/>
      <c r="V2705" s="22"/>
      <c r="W2705" s="22"/>
      <c r="X2705" s="22"/>
      <c r="Y2705" s="22"/>
      <c r="Z2705" s="22"/>
      <c r="AA2705" s="22"/>
      <c r="AB2705" s="22"/>
      <c r="AC2705" s="22"/>
      <c r="AD2705" s="22"/>
      <c r="AE2705" s="22"/>
    </row>
    <row r="2706" spans="2:31">
      <c r="B2706" s="22"/>
      <c r="C2706" s="22"/>
      <c r="D2706" s="22"/>
      <c r="E2706" s="22"/>
      <c r="F2706" s="22"/>
      <c r="G2706" s="22"/>
      <c r="U2706" s="22"/>
      <c r="V2706" s="22"/>
      <c r="W2706" s="22"/>
      <c r="X2706" s="22"/>
      <c r="Y2706" s="22"/>
      <c r="Z2706" s="22"/>
      <c r="AA2706" s="22"/>
      <c r="AB2706" s="22"/>
      <c r="AC2706" s="22"/>
      <c r="AD2706" s="22"/>
      <c r="AE2706" s="22"/>
    </row>
    <row r="2707" spans="2:31">
      <c r="B2707" s="22"/>
      <c r="C2707" s="22"/>
      <c r="D2707" s="22"/>
      <c r="E2707" s="22"/>
      <c r="F2707" s="22"/>
      <c r="G2707" s="22"/>
      <c r="U2707" s="22"/>
      <c r="V2707" s="22"/>
      <c r="W2707" s="22"/>
      <c r="X2707" s="22"/>
      <c r="Y2707" s="22"/>
      <c r="Z2707" s="22"/>
      <c r="AA2707" s="22"/>
      <c r="AB2707" s="22"/>
      <c r="AC2707" s="22"/>
      <c r="AD2707" s="22"/>
      <c r="AE2707" s="22"/>
    </row>
    <row r="2708" spans="2:31">
      <c r="B2708" s="22"/>
      <c r="C2708" s="22"/>
      <c r="D2708" s="22"/>
      <c r="E2708" s="22"/>
      <c r="F2708" s="22"/>
      <c r="G2708" s="22"/>
      <c r="U2708" s="22"/>
      <c r="V2708" s="22"/>
      <c r="W2708" s="22"/>
      <c r="X2708" s="22"/>
      <c r="Y2708" s="22"/>
      <c r="Z2708" s="22"/>
      <c r="AA2708" s="22"/>
      <c r="AB2708" s="22"/>
      <c r="AC2708" s="22"/>
      <c r="AD2708" s="22"/>
      <c r="AE2708" s="22"/>
    </row>
    <row r="2709" spans="2:31">
      <c r="B2709" s="22"/>
      <c r="C2709" s="22"/>
      <c r="D2709" s="22"/>
      <c r="E2709" s="22"/>
      <c r="F2709" s="22"/>
      <c r="G2709" s="22"/>
      <c r="U2709" s="22"/>
      <c r="V2709" s="22"/>
      <c r="W2709" s="22"/>
      <c r="X2709" s="22"/>
      <c r="Y2709" s="22"/>
      <c r="Z2709" s="22"/>
      <c r="AA2709" s="22"/>
      <c r="AB2709" s="22"/>
      <c r="AC2709" s="22"/>
      <c r="AD2709" s="22"/>
      <c r="AE2709" s="22"/>
    </row>
    <row r="2710" spans="2:31">
      <c r="B2710" s="22"/>
      <c r="C2710" s="22"/>
      <c r="D2710" s="22"/>
      <c r="E2710" s="22"/>
      <c r="F2710" s="22"/>
      <c r="G2710" s="22"/>
      <c r="U2710" s="22"/>
      <c r="V2710" s="22"/>
      <c r="W2710" s="22"/>
      <c r="X2710" s="22"/>
      <c r="Y2710" s="22"/>
      <c r="Z2710" s="22"/>
      <c r="AA2710" s="22"/>
      <c r="AB2710" s="22"/>
      <c r="AC2710" s="22"/>
      <c r="AD2710" s="22"/>
      <c r="AE2710" s="22"/>
    </row>
    <row r="2711" spans="2:31">
      <c r="B2711" s="22"/>
      <c r="C2711" s="22"/>
      <c r="D2711" s="22"/>
      <c r="E2711" s="22"/>
      <c r="F2711" s="22"/>
      <c r="G2711" s="22"/>
      <c r="U2711" s="22"/>
      <c r="V2711" s="22"/>
      <c r="W2711" s="22"/>
      <c r="X2711" s="22"/>
      <c r="Y2711" s="22"/>
      <c r="Z2711" s="22"/>
      <c r="AA2711" s="22"/>
      <c r="AB2711" s="22"/>
      <c r="AC2711" s="22"/>
      <c r="AD2711" s="22"/>
      <c r="AE2711" s="22"/>
    </row>
    <row r="2712" spans="2:31">
      <c r="B2712" s="22"/>
      <c r="C2712" s="22"/>
      <c r="D2712" s="22"/>
      <c r="E2712" s="22"/>
      <c r="F2712" s="22"/>
      <c r="G2712" s="22"/>
      <c r="U2712" s="22"/>
      <c r="V2712" s="22"/>
      <c r="W2712" s="22"/>
      <c r="X2712" s="22"/>
      <c r="Y2712" s="22"/>
      <c r="Z2712" s="22"/>
      <c r="AA2712" s="22"/>
      <c r="AB2712" s="22"/>
      <c r="AC2712" s="22"/>
      <c r="AD2712" s="22"/>
      <c r="AE2712" s="22"/>
    </row>
    <row r="2713" spans="2:31">
      <c r="B2713" s="22"/>
      <c r="C2713" s="22"/>
      <c r="D2713" s="22"/>
      <c r="E2713" s="22"/>
      <c r="F2713" s="22"/>
      <c r="G2713" s="22"/>
      <c r="U2713" s="22"/>
      <c r="V2713" s="22"/>
      <c r="W2713" s="22"/>
      <c r="X2713" s="22"/>
      <c r="Y2713" s="22"/>
      <c r="Z2713" s="22"/>
      <c r="AA2713" s="22"/>
      <c r="AB2713" s="22"/>
      <c r="AC2713" s="22"/>
      <c r="AD2713" s="22"/>
      <c r="AE2713" s="22"/>
    </row>
    <row r="2714" spans="2:31">
      <c r="B2714" s="22"/>
      <c r="C2714" s="22"/>
      <c r="D2714" s="22"/>
      <c r="E2714" s="22"/>
      <c r="F2714" s="22"/>
      <c r="G2714" s="22"/>
      <c r="U2714" s="22"/>
      <c r="V2714" s="22"/>
      <c r="W2714" s="22"/>
      <c r="X2714" s="22"/>
      <c r="Y2714" s="22"/>
      <c r="Z2714" s="22"/>
      <c r="AA2714" s="22"/>
      <c r="AB2714" s="22"/>
      <c r="AC2714" s="22"/>
      <c r="AD2714" s="22"/>
      <c r="AE2714" s="22"/>
    </row>
    <row r="2715" spans="2:31">
      <c r="B2715" s="22"/>
      <c r="C2715" s="22"/>
      <c r="D2715" s="22"/>
      <c r="E2715" s="22"/>
      <c r="F2715" s="22"/>
      <c r="G2715" s="22"/>
      <c r="U2715" s="22"/>
      <c r="V2715" s="22"/>
      <c r="W2715" s="22"/>
      <c r="X2715" s="22"/>
      <c r="Y2715" s="22"/>
      <c r="Z2715" s="22"/>
      <c r="AA2715" s="22"/>
      <c r="AB2715" s="22"/>
      <c r="AC2715" s="22"/>
      <c r="AD2715" s="22"/>
      <c r="AE2715" s="22"/>
    </row>
    <row r="2716" spans="2:31">
      <c r="B2716" s="22"/>
      <c r="C2716" s="22"/>
      <c r="D2716" s="22"/>
      <c r="E2716" s="22"/>
      <c r="F2716" s="22"/>
      <c r="G2716" s="22"/>
      <c r="U2716" s="22"/>
      <c r="V2716" s="22"/>
      <c r="W2716" s="22"/>
      <c r="X2716" s="22"/>
      <c r="Y2716" s="22"/>
      <c r="Z2716" s="22"/>
      <c r="AA2716" s="22"/>
      <c r="AB2716" s="22"/>
      <c r="AC2716" s="22"/>
      <c r="AD2716" s="22"/>
      <c r="AE2716" s="22"/>
    </row>
    <row r="2717" spans="2:31">
      <c r="B2717" s="22"/>
      <c r="C2717" s="22"/>
      <c r="D2717" s="22"/>
      <c r="E2717" s="22"/>
      <c r="F2717" s="22"/>
      <c r="G2717" s="22"/>
      <c r="U2717" s="22"/>
      <c r="V2717" s="22"/>
      <c r="W2717" s="22"/>
      <c r="X2717" s="22"/>
      <c r="Y2717" s="22"/>
      <c r="Z2717" s="22"/>
      <c r="AA2717" s="22"/>
      <c r="AB2717" s="22"/>
      <c r="AC2717" s="22"/>
      <c r="AD2717" s="22"/>
      <c r="AE2717" s="22"/>
    </row>
    <row r="2718" spans="2:31">
      <c r="B2718" s="22"/>
      <c r="C2718" s="22"/>
      <c r="D2718" s="22"/>
      <c r="E2718" s="22"/>
      <c r="F2718" s="22"/>
      <c r="G2718" s="22"/>
      <c r="U2718" s="22"/>
      <c r="V2718" s="22"/>
      <c r="W2718" s="22"/>
      <c r="X2718" s="22"/>
      <c r="Y2718" s="22"/>
      <c r="Z2718" s="22"/>
      <c r="AA2718" s="22"/>
      <c r="AB2718" s="22"/>
      <c r="AC2718" s="22"/>
      <c r="AD2718" s="22"/>
      <c r="AE2718" s="22"/>
    </row>
    <row r="2719" spans="2:31">
      <c r="B2719" s="22"/>
      <c r="C2719" s="22"/>
      <c r="D2719" s="22"/>
      <c r="E2719" s="22"/>
      <c r="F2719" s="22"/>
      <c r="G2719" s="22"/>
      <c r="U2719" s="22"/>
      <c r="V2719" s="22"/>
      <c r="W2719" s="22"/>
      <c r="X2719" s="22"/>
      <c r="Y2719" s="22"/>
      <c r="Z2719" s="22"/>
      <c r="AA2719" s="22"/>
      <c r="AB2719" s="22"/>
      <c r="AC2719" s="22"/>
      <c r="AD2719" s="22"/>
      <c r="AE2719" s="22"/>
    </row>
    <row r="2720" spans="2:31">
      <c r="B2720" s="22"/>
      <c r="C2720" s="22"/>
      <c r="D2720" s="22"/>
      <c r="E2720" s="22"/>
      <c r="F2720" s="22"/>
      <c r="G2720" s="22"/>
      <c r="U2720" s="22"/>
      <c r="V2720" s="22"/>
      <c r="W2720" s="22"/>
      <c r="X2720" s="22"/>
      <c r="Y2720" s="22"/>
      <c r="Z2720" s="22"/>
      <c r="AA2720" s="22"/>
      <c r="AB2720" s="22"/>
      <c r="AC2720" s="22"/>
      <c r="AD2720" s="22"/>
      <c r="AE2720" s="22"/>
    </row>
    <row r="2721" spans="2:31">
      <c r="B2721" s="22"/>
      <c r="C2721" s="22"/>
      <c r="D2721" s="22"/>
      <c r="E2721" s="22"/>
      <c r="F2721" s="22"/>
      <c r="G2721" s="22"/>
      <c r="U2721" s="22"/>
      <c r="V2721" s="22"/>
      <c r="W2721" s="22"/>
      <c r="X2721" s="22"/>
      <c r="Y2721" s="22"/>
      <c r="Z2721" s="22"/>
      <c r="AA2721" s="22"/>
      <c r="AB2721" s="22"/>
      <c r="AC2721" s="22"/>
      <c r="AD2721" s="22"/>
      <c r="AE2721" s="22"/>
    </row>
    <row r="2722" spans="2:31">
      <c r="B2722" s="22"/>
      <c r="C2722" s="22"/>
      <c r="D2722" s="22"/>
      <c r="E2722" s="22"/>
      <c r="F2722" s="22"/>
      <c r="G2722" s="22"/>
      <c r="U2722" s="22"/>
      <c r="V2722" s="22"/>
      <c r="W2722" s="22"/>
      <c r="X2722" s="22"/>
      <c r="Y2722" s="22"/>
      <c r="Z2722" s="22"/>
      <c r="AA2722" s="22"/>
      <c r="AB2722" s="22"/>
      <c r="AC2722" s="22"/>
      <c r="AD2722" s="22"/>
      <c r="AE2722" s="22"/>
    </row>
    <row r="2723" spans="2:31">
      <c r="B2723" s="22"/>
      <c r="C2723" s="22"/>
      <c r="D2723" s="22"/>
      <c r="E2723" s="22"/>
      <c r="F2723" s="22"/>
      <c r="G2723" s="22"/>
      <c r="U2723" s="22"/>
      <c r="V2723" s="22"/>
      <c r="W2723" s="22"/>
      <c r="X2723" s="22"/>
      <c r="Y2723" s="22"/>
      <c r="Z2723" s="22"/>
      <c r="AA2723" s="22"/>
      <c r="AB2723" s="22"/>
      <c r="AC2723" s="22"/>
      <c r="AD2723" s="22"/>
      <c r="AE2723" s="22"/>
    </row>
    <row r="2724" spans="2:31">
      <c r="B2724" s="22"/>
      <c r="C2724" s="22"/>
      <c r="D2724" s="22"/>
      <c r="E2724" s="22"/>
      <c r="F2724" s="22"/>
      <c r="G2724" s="22"/>
      <c r="U2724" s="22"/>
      <c r="V2724" s="22"/>
      <c r="W2724" s="22"/>
      <c r="X2724" s="22"/>
      <c r="Y2724" s="22"/>
      <c r="Z2724" s="22"/>
      <c r="AA2724" s="22"/>
      <c r="AB2724" s="22"/>
      <c r="AC2724" s="22"/>
      <c r="AD2724" s="22"/>
      <c r="AE2724" s="22"/>
    </row>
    <row r="2725" spans="2:31">
      <c r="B2725" s="22"/>
      <c r="C2725" s="22"/>
      <c r="D2725" s="22"/>
      <c r="E2725" s="22"/>
      <c r="F2725" s="22"/>
      <c r="G2725" s="22"/>
      <c r="U2725" s="22"/>
      <c r="V2725" s="22"/>
      <c r="W2725" s="22"/>
      <c r="X2725" s="22"/>
      <c r="Y2725" s="22"/>
      <c r="Z2725" s="22"/>
      <c r="AA2725" s="22"/>
      <c r="AB2725" s="22"/>
      <c r="AC2725" s="22"/>
      <c r="AD2725" s="22"/>
      <c r="AE2725" s="22"/>
    </row>
    <row r="2726" spans="2:31">
      <c r="B2726" s="22"/>
      <c r="C2726" s="22"/>
      <c r="D2726" s="22"/>
      <c r="E2726" s="22"/>
      <c r="F2726" s="22"/>
      <c r="G2726" s="22"/>
      <c r="U2726" s="22"/>
      <c r="V2726" s="22"/>
      <c r="W2726" s="22"/>
      <c r="X2726" s="22"/>
      <c r="Y2726" s="22"/>
      <c r="Z2726" s="22"/>
      <c r="AA2726" s="22"/>
      <c r="AB2726" s="22"/>
      <c r="AC2726" s="22"/>
      <c r="AD2726" s="22"/>
      <c r="AE2726" s="22"/>
    </row>
    <row r="2727" spans="2:31">
      <c r="B2727" s="22"/>
      <c r="C2727" s="22"/>
      <c r="D2727" s="22"/>
      <c r="E2727" s="22"/>
      <c r="F2727" s="22"/>
      <c r="G2727" s="22"/>
      <c r="U2727" s="22"/>
      <c r="V2727" s="22"/>
      <c r="W2727" s="22"/>
      <c r="X2727" s="22"/>
      <c r="Y2727" s="22"/>
      <c r="Z2727" s="22"/>
      <c r="AA2727" s="22"/>
      <c r="AB2727" s="22"/>
      <c r="AC2727" s="22"/>
      <c r="AD2727" s="22"/>
      <c r="AE2727" s="22"/>
    </row>
    <row r="2728" spans="2:31">
      <c r="B2728" s="22"/>
      <c r="C2728" s="22"/>
      <c r="D2728" s="22"/>
      <c r="E2728" s="22"/>
      <c r="F2728" s="22"/>
      <c r="G2728" s="22"/>
      <c r="U2728" s="22"/>
      <c r="V2728" s="22"/>
      <c r="W2728" s="22"/>
      <c r="X2728" s="22"/>
      <c r="Y2728" s="22"/>
      <c r="Z2728" s="22"/>
      <c r="AA2728" s="22"/>
      <c r="AB2728" s="22"/>
      <c r="AC2728" s="22"/>
      <c r="AD2728" s="22"/>
      <c r="AE2728" s="22"/>
    </row>
    <row r="2729" spans="2:31">
      <c r="B2729" s="22"/>
      <c r="C2729" s="22"/>
      <c r="D2729" s="22"/>
      <c r="E2729" s="22"/>
      <c r="F2729" s="22"/>
      <c r="G2729" s="22"/>
      <c r="U2729" s="22"/>
      <c r="V2729" s="22"/>
      <c r="W2729" s="22"/>
      <c r="X2729" s="22"/>
      <c r="Y2729" s="22"/>
      <c r="Z2729" s="22"/>
      <c r="AA2729" s="22"/>
      <c r="AB2729" s="22"/>
      <c r="AC2729" s="22"/>
      <c r="AD2729" s="22"/>
      <c r="AE2729" s="22"/>
    </row>
    <row r="2730" spans="2:31">
      <c r="B2730" s="22"/>
      <c r="C2730" s="22"/>
      <c r="D2730" s="22"/>
      <c r="E2730" s="22"/>
      <c r="F2730" s="22"/>
      <c r="G2730" s="22"/>
      <c r="U2730" s="22"/>
      <c r="V2730" s="22"/>
      <c r="W2730" s="22"/>
      <c r="X2730" s="22"/>
      <c r="Y2730" s="22"/>
      <c r="Z2730" s="22"/>
      <c r="AA2730" s="22"/>
      <c r="AB2730" s="22"/>
      <c r="AC2730" s="22"/>
      <c r="AD2730" s="22"/>
      <c r="AE2730" s="22"/>
    </row>
    <row r="2731" spans="2:31">
      <c r="B2731" s="22"/>
      <c r="C2731" s="22"/>
      <c r="D2731" s="22"/>
      <c r="E2731" s="22"/>
      <c r="F2731" s="22"/>
      <c r="G2731" s="22"/>
      <c r="U2731" s="22"/>
      <c r="V2731" s="22"/>
      <c r="W2731" s="22"/>
      <c r="X2731" s="22"/>
      <c r="Y2731" s="22"/>
      <c r="Z2731" s="22"/>
      <c r="AA2731" s="22"/>
      <c r="AB2731" s="22"/>
      <c r="AC2731" s="22"/>
      <c r="AD2731" s="22"/>
      <c r="AE2731" s="22"/>
    </row>
    <row r="2732" spans="2:31">
      <c r="B2732" s="22"/>
      <c r="C2732" s="22"/>
      <c r="D2732" s="22"/>
      <c r="E2732" s="22"/>
      <c r="F2732" s="22"/>
      <c r="G2732" s="22"/>
      <c r="U2732" s="22"/>
      <c r="V2732" s="22"/>
      <c r="W2732" s="22"/>
      <c r="X2732" s="22"/>
      <c r="Y2732" s="22"/>
      <c r="Z2732" s="22"/>
      <c r="AA2732" s="22"/>
      <c r="AB2732" s="22"/>
      <c r="AC2732" s="22"/>
      <c r="AD2732" s="22"/>
      <c r="AE2732" s="22"/>
    </row>
    <row r="2733" spans="2:31">
      <c r="B2733" s="22"/>
      <c r="C2733" s="22"/>
      <c r="D2733" s="22"/>
      <c r="E2733" s="22"/>
      <c r="F2733" s="22"/>
      <c r="G2733" s="22"/>
      <c r="U2733" s="22"/>
      <c r="V2733" s="22"/>
      <c r="W2733" s="22"/>
      <c r="X2733" s="22"/>
      <c r="Y2733" s="22"/>
      <c r="Z2733" s="22"/>
      <c r="AA2733" s="22"/>
      <c r="AB2733" s="22"/>
      <c r="AC2733" s="22"/>
      <c r="AD2733" s="22"/>
      <c r="AE2733" s="22"/>
    </row>
    <row r="2734" spans="2:31">
      <c r="B2734" s="22"/>
      <c r="C2734" s="22"/>
      <c r="D2734" s="22"/>
      <c r="E2734" s="22"/>
      <c r="F2734" s="22"/>
      <c r="G2734" s="22"/>
      <c r="U2734" s="22"/>
      <c r="V2734" s="22"/>
      <c r="W2734" s="22"/>
      <c r="X2734" s="22"/>
      <c r="Y2734" s="22"/>
      <c r="Z2734" s="22"/>
      <c r="AA2734" s="22"/>
      <c r="AB2734" s="22"/>
      <c r="AC2734" s="22"/>
      <c r="AD2734" s="22"/>
      <c r="AE2734" s="22"/>
    </row>
    <row r="2735" spans="2:31">
      <c r="B2735" s="22"/>
      <c r="C2735" s="22"/>
      <c r="D2735" s="22"/>
      <c r="E2735" s="22"/>
      <c r="F2735" s="22"/>
      <c r="G2735" s="22"/>
      <c r="U2735" s="22"/>
      <c r="V2735" s="22"/>
      <c r="W2735" s="22"/>
      <c r="X2735" s="22"/>
      <c r="Y2735" s="22"/>
      <c r="Z2735" s="22"/>
      <c r="AA2735" s="22"/>
      <c r="AB2735" s="22"/>
      <c r="AC2735" s="22"/>
      <c r="AD2735" s="22"/>
      <c r="AE2735" s="22"/>
    </row>
    <row r="2736" spans="2:31">
      <c r="B2736" s="22"/>
      <c r="C2736" s="22"/>
      <c r="D2736" s="22"/>
      <c r="E2736" s="22"/>
      <c r="F2736" s="22"/>
      <c r="G2736" s="22"/>
      <c r="U2736" s="22"/>
      <c r="V2736" s="22"/>
      <c r="W2736" s="22"/>
      <c r="X2736" s="22"/>
      <c r="Y2736" s="22"/>
      <c r="Z2736" s="22"/>
      <c r="AA2736" s="22"/>
      <c r="AB2736" s="22"/>
      <c r="AC2736" s="22"/>
      <c r="AD2736" s="22"/>
      <c r="AE2736" s="22"/>
    </row>
    <row r="2737" spans="2:31">
      <c r="B2737" s="22"/>
      <c r="C2737" s="22"/>
      <c r="D2737" s="22"/>
      <c r="E2737" s="22"/>
      <c r="F2737" s="22"/>
      <c r="G2737" s="22"/>
      <c r="U2737" s="22"/>
      <c r="V2737" s="22"/>
      <c r="W2737" s="22"/>
      <c r="X2737" s="22"/>
      <c r="Y2737" s="22"/>
      <c r="Z2737" s="22"/>
      <c r="AA2737" s="22"/>
      <c r="AB2737" s="22"/>
      <c r="AC2737" s="22"/>
      <c r="AD2737" s="22"/>
      <c r="AE2737" s="22"/>
    </row>
    <row r="2738" spans="2:31">
      <c r="B2738" s="22"/>
      <c r="C2738" s="22"/>
      <c r="D2738" s="22"/>
      <c r="E2738" s="22"/>
      <c r="F2738" s="22"/>
      <c r="G2738" s="22"/>
      <c r="U2738" s="22"/>
      <c r="V2738" s="22"/>
      <c r="W2738" s="22"/>
      <c r="X2738" s="22"/>
      <c r="Y2738" s="22"/>
      <c r="Z2738" s="22"/>
      <c r="AA2738" s="22"/>
      <c r="AB2738" s="22"/>
      <c r="AC2738" s="22"/>
      <c r="AD2738" s="22"/>
      <c r="AE2738" s="22"/>
    </row>
    <row r="2739" spans="2:31">
      <c r="B2739" s="22"/>
      <c r="C2739" s="22"/>
      <c r="D2739" s="22"/>
      <c r="E2739" s="22"/>
      <c r="F2739" s="22"/>
      <c r="G2739" s="22"/>
      <c r="U2739" s="22"/>
      <c r="V2739" s="22"/>
      <c r="W2739" s="22"/>
      <c r="X2739" s="22"/>
      <c r="Y2739" s="22"/>
      <c r="Z2739" s="22"/>
      <c r="AA2739" s="22"/>
      <c r="AB2739" s="22"/>
      <c r="AC2739" s="22"/>
      <c r="AD2739" s="22"/>
      <c r="AE2739" s="22"/>
    </row>
    <row r="2740" spans="2:31">
      <c r="B2740" s="22"/>
      <c r="C2740" s="22"/>
      <c r="D2740" s="22"/>
      <c r="E2740" s="22"/>
      <c r="F2740" s="22"/>
      <c r="G2740" s="22"/>
      <c r="U2740" s="22"/>
      <c r="V2740" s="22"/>
      <c r="W2740" s="22"/>
      <c r="X2740" s="22"/>
      <c r="Y2740" s="22"/>
      <c r="Z2740" s="22"/>
      <c r="AA2740" s="22"/>
      <c r="AB2740" s="22"/>
      <c r="AC2740" s="22"/>
      <c r="AD2740" s="22"/>
      <c r="AE2740" s="22"/>
    </row>
    <row r="2741" spans="2:31">
      <c r="B2741" s="22"/>
      <c r="C2741" s="22"/>
      <c r="D2741" s="22"/>
      <c r="E2741" s="22"/>
      <c r="F2741" s="22"/>
      <c r="G2741" s="22"/>
      <c r="U2741" s="22"/>
      <c r="V2741" s="22"/>
      <c r="W2741" s="22"/>
      <c r="X2741" s="22"/>
      <c r="Y2741" s="22"/>
      <c r="Z2741" s="22"/>
      <c r="AA2741" s="22"/>
      <c r="AB2741" s="22"/>
      <c r="AC2741" s="22"/>
      <c r="AD2741" s="22"/>
      <c r="AE2741" s="22"/>
    </row>
    <row r="2742" spans="2:31">
      <c r="B2742" s="22"/>
      <c r="C2742" s="22"/>
      <c r="D2742" s="22"/>
      <c r="E2742" s="22"/>
      <c r="F2742" s="22"/>
      <c r="G2742" s="22"/>
      <c r="U2742" s="22"/>
      <c r="V2742" s="22"/>
      <c r="W2742" s="22"/>
      <c r="X2742" s="22"/>
      <c r="Y2742" s="22"/>
      <c r="Z2742" s="22"/>
      <c r="AA2742" s="22"/>
      <c r="AB2742" s="22"/>
      <c r="AC2742" s="22"/>
      <c r="AD2742" s="22"/>
      <c r="AE2742" s="22"/>
    </row>
    <row r="2743" spans="2:31">
      <c r="B2743" s="22"/>
      <c r="C2743" s="22"/>
      <c r="D2743" s="22"/>
      <c r="E2743" s="22"/>
      <c r="F2743" s="22"/>
      <c r="G2743" s="22"/>
      <c r="U2743" s="22"/>
      <c r="V2743" s="22"/>
      <c r="W2743" s="22"/>
      <c r="X2743" s="22"/>
      <c r="Y2743" s="22"/>
      <c r="Z2743" s="22"/>
      <c r="AA2743" s="22"/>
      <c r="AB2743" s="22"/>
      <c r="AC2743" s="22"/>
      <c r="AD2743" s="22"/>
      <c r="AE2743" s="22"/>
    </row>
    <row r="2744" spans="2:31">
      <c r="B2744" s="22"/>
      <c r="C2744" s="22"/>
      <c r="D2744" s="22"/>
      <c r="E2744" s="22"/>
      <c r="F2744" s="22"/>
      <c r="G2744" s="22"/>
      <c r="U2744" s="22"/>
      <c r="V2744" s="22"/>
      <c r="W2744" s="22"/>
      <c r="X2744" s="22"/>
      <c r="Y2744" s="22"/>
      <c r="Z2744" s="22"/>
      <c r="AA2744" s="22"/>
      <c r="AB2744" s="22"/>
      <c r="AC2744" s="22"/>
      <c r="AD2744" s="22"/>
      <c r="AE2744" s="22"/>
    </row>
    <row r="2745" spans="2:31">
      <c r="B2745" s="22"/>
      <c r="C2745" s="22"/>
      <c r="D2745" s="22"/>
      <c r="E2745" s="22"/>
      <c r="F2745" s="22"/>
      <c r="G2745" s="22"/>
      <c r="U2745" s="22"/>
      <c r="V2745" s="22"/>
      <c r="W2745" s="22"/>
      <c r="X2745" s="22"/>
      <c r="Y2745" s="22"/>
      <c r="Z2745" s="22"/>
      <c r="AA2745" s="22"/>
      <c r="AB2745" s="22"/>
      <c r="AC2745" s="22"/>
      <c r="AD2745" s="22"/>
      <c r="AE2745" s="22"/>
    </row>
    <row r="2746" spans="2:31">
      <c r="B2746" s="22"/>
      <c r="C2746" s="22"/>
      <c r="D2746" s="22"/>
      <c r="E2746" s="22"/>
      <c r="F2746" s="22"/>
      <c r="G2746" s="22"/>
      <c r="U2746" s="22"/>
      <c r="V2746" s="22"/>
      <c r="W2746" s="22"/>
      <c r="X2746" s="22"/>
      <c r="Y2746" s="22"/>
      <c r="Z2746" s="22"/>
      <c r="AA2746" s="22"/>
      <c r="AB2746" s="22"/>
      <c r="AC2746" s="22"/>
      <c r="AD2746" s="22"/>
      <c r="AE2746" s="22"/>
    </row>
    <row r="2747" spans="2:31">
      <c r="B2747" s="22"/>
      <c r="C2747" s="22"/>
      <c r="D2747" s="22"/>
      <c r="E2747" s="22"/>
      <c r="F2747" s="22"/>
      <c r="G2747" s="22"/>
      <c r="U2747" s="22"/>
      <c r="V2747" s="22"/>
      <c r="W2747" s="22"/>
      <c r="X2747" s="22"/>
      <c r="Y2747" s="22"/>
      <c r="Z2747" s="22"/>
      <c r="AA2747" s="22"/>
      <c r="AB2747" s="22"/>
      <c r="AC2747" s="22"/>
      <c r="AD2747" s="22"/>
      <c r="AE2747" s="22"/>
    </row>
    <row r="2748" spans="2:31">
      <c r="B2748" s="22"/>
      <c r="C2748" s="22"/>
      <c r="D2748" s="22"/>
      <c r="E2748" s="22"/>
      <c r="F2748" s="22"/>
      <c r="G2748" s="22"/>
      <c r="U2748" s="22"/>
      <c r="V2748" s="22"/>
      <c r="W2748" s="22"/>
      <c r="X2748" s="22"/>
      <c r="Y2748" s="22"/>
      <c r="Z2748" s="22"/>
      <c r="AA2748" s="22"/>
      <c r="AB2748" s="22"/>
      <c r="AC2748" s="22"/>
      <c r="AD2748" s="22"/>
      <c r="AE2748" s="22"/>
    </row>
    <row r="2749" spans="2:31">
      <c r="B2749" s="22"/>
      <c r="C2749" s="22"/>
      <c r="D2749" s="22"/>
      <c r="E2749" s="22"/>
      <c r="F2749" s="22"/>
      <c r="G2749" s="22"/>
      <c r="U2749" s="22"/>
      <c r="V2749" s="22"/>
      <c r="W2749" s="22"/>
      <c r="X2749" s="22"/>
      <c r="Y2749" s="22"/>
      <c r="Z2749" s="22"/>
      <c r="AA2749" s="22"/>
      <c r="AB2749" s="22"/>
      <c r="AC2749" s="22"/>
      <c r="AD2749" s="22"/>
      <c r="AE2749" s="22"/>
    </row>
    <row r="2750" spans="2:31">
      <c r="B2750" s="22"/>
      <c r="C2750" s="22"/>
      <c r="D2750" s="22"/>
      <c r="E2750" s="22"/>
      <c r="F2750" s="22"/>
      <c r="G2750" s="22"/>
      <c r="U2750" s="22"/>
      <c r="V2750" s="22"/>
      <c r="W2750" s="22"/>
      <c r="X2750" s="22"/>
      <c r="Y2750" s="22"/>
      <c r="Z2750" s="22"/>
      <c r="AA2750" s="22"/>
      <c r="AB2750" s="22"/>
      <c r="AC2750" s="22"/>
      <c r="AD2750" s="22"/>
      <c r="AE2750" s="22"/>
    </row>
    <row r="2751" spans="2:31">
      <c r="B2751" s="22"/>
      <c r="C2751" s="22"/>
      <c r="D2751" s="22"/>
      <c r="E2751" s="22"/>
      <c r="F2751" s="22"/>
      <c r="G2751" s="22"/>
      <c r="U2751" s="22"/>
      <c r="V2751" s="22"/>
      <c r="W2751" s="22"/>
      <c r="X2751" s="22"/>
      <c r="Y2751" s="22"/>
      <c r="Z2751" s="22"/>
      <c r="AA2751" s="22"/>
      <c r="AB2751" s="22"/>
      <c r="AC2751" s="22"/>
      <c r="AD2751" s="22"/>
      <c r="AE2751" s="22"/>
    </row>
    <row r="2752" spans="2:31">
      <c r="B2752" s="22"/>
      <c r="C2752" s="22"/>
      <c r="D2752" s="22"/>
      <c r="E2752" s="22"/>
      <c r="F2752" s="22"/>
      <c r="G2752" s="22"/>
      <c r="U2752" s="22"/>
      <c r="V2752" s="22"/>
      <c r="W2752" s="22"/>
      <c r="X2752" s="22"/>
      <c r="Y2752" s="22"/>
      <c r="Z2752" s="22"/>
      <c r="AA2752" s="22"/>
      <c r="AB2752" s="22"/>
      <c r="AC2752" s="22"/>
      <c r="AD2752" s="22"/>
      <c r="AE2752" s="22"/>
    </row>
    <row r="2753" spans="2:31">
      <c r="B2753" s="22"/>
      <c r="C2753" s="22"/>
      <c r="D2753" s="22"/>
      <c r="E2753" s="22"/>
      <c r="F2753" s="22"/>
      <c r="G2753" s="22"/>
      <c r="U2753" s="22"/>
      <c r="V2753" s="22"/>
      <c r="W2753" s="22"/>
      <c r="X2753" s="22"/>
      <c r="Y2753" s="22"/>
      <c r="Z2753" s="22"/>
      <c r="AA2753" s="22"/>
      <c r="AB2753" s="22"/>
      <c r="AC2753" s="22"/>
      <c r="AD2753" s="22"/>
      <c r="AE2753" s="22"/>
    </row>
    <row r="2754" spans="2:31">
      <c r="B2754" s="22"/>
      <c r="C2754" s="22"/>
      <c r="D2754" s="22"/>
      <c r="E2754" s="22"/>
      <c r="F2754" s="22"/>
      <c r="G2754" s="22"/>
      <c r="U2754" s="22"/>
      <c r="V2754" s="22"/>
      <c r="W2754" s="22"/>
      <c r="X2754" s="22"/>
      <c r="Y2754" s="22"/>
      <c r="Z2754" s="22"/>
      <c r="AA2754" s="22"/>
      <c r="AB2754" s="22"/>
      <c r="AC2754" s="22"/>
      <c r="AD2754" s="22"/>
      <c r="AE2754" s="22"/>
    </row>
    <row r="2755" spans="2:31">
      <c r="B2755" s="22"/>
      <c r="C2755" s="22"/>
      <c r="D2755" s="22"/>
      <c r="E2755" s="22"/>
      <c r="F2755" s="22"/>
      <c r="G2755" s="22"/>
      <c r="U2755" s="22"/>
      <c r="V2755" s="22"/>
      <c r="W2755" s="22"/>
      <c r="X2755" s="22"/>
      <c r="Y2755" s="22"/>
      <c r="Z2755" s="22"/>
      <c r="AA2755" s="22"/>
      <c r="AB2755" s="22"/>
      <c r="AC2755" s="22"/>
      <c r="AD2755" s="22"/>
      <c r="AE2755" s="22"/>
    </row>
    <row r="2756" spans="2:31">
      <c r="B2756" s="22"/>
      <c r="C2756" s="22"/>
      <c r="D2756" s="22"/>
      <c r="E2756" s="22"/>
      <c r="F2756" s="22"/>
      <c r="G2756" s="22"/>
      <c r="U2756" s="22"/>
      <c r="V2756" s="22"/>
      <c r="W2756" s="22"/>
      <c r="X2756" s="22"/>
      <c r="Y2756" s="22"/>
      <c r="Z2756" s="22"/>
      <c r="AA2756" s="22"/>
      <c r="AB2756" s="22"/>
      <c r="AC2756" s="22"/>
      <c r="AD2756" s="22"/>
      <c r="AE2756" s="22"/>
    </row>
    <row r="2757" spans="2:31">
      <c r="B2757" s="22"/>
      <c r="C2757" s="22"/>
      <c r="D2757" s="22"/>
      <c r="E2757" s="22"/>
      <c r="F2757" s="22"/>
      <c r="G2757" s="22"/>
      <c r="U2757" s="22"/>
      <c r="V2757" s="22"/>
      <c r="W2757" s="22"/>
      <c r="X2757" s="22"/>
      <c r="Y2757" s="22"/>
      <c r="Z2757" s="22"/>
      <c r="AA2757" s="22"/>
      <c r="AB2757" s="22"/>
      <c r="AC2757" s="22"/>
      <c r="AD2757" s="22"/>
      <c r="AE2757" s="22"/>
    </row>
    <row r="2758" spans="2:31">
      <c r="B2758" s="22"/>
      <c r="C2758" s="22"/>
      <c r="D2758" s="22"/>
      <c r="E2758" s="22"/>
      <c r="F2758" s="22"/>
      <c r="G2758" s="22"/>
      <c r="U2758" s="22"/>
      <c r="V2758" s="22"/>
      <c r="W2758" s="22"/>
      <c r="X2758" s="22"/>
      <c r="Y2758" s="22"/>
      <c r="Z2758" s="22"/>
      <c r="AA2758" s="22"/>
      <c r="AB2758" s="22"/>
      <c r="AC2758" s="22"/>
      <c r="AD2758" s="22"/>
      <c r="AE2758" s="22"/>
    </row>
    <row r="2759" spans="2:31">
      <c r="B2759" s="22"/>
      <c r="C2759" s="22"/>
      <c r="D2759" s="22"/>
      <c r="E2759" s="22"/>
      <c r="F2759" s="22"/>
      <c r="G2759" s="22"/>
      <c r="U2759" s="22"/>
      <c r="V2759" s="22"/>
      <c r="W2759" s="22"/>
      <c r="X2759" s="22"/>
      <c r="Y2759" s="22"/>
      <c r="Z2759" s="22"/>
      <c r="AA2759" s="22"/>
      <c r="AB2759" s="22"/>
      <c r="AC2759" s="22"/>
      <c r="AD2759" s="22"/>
      <c r="AE2759" s="22"/>
    </row>
    <row r="2760" spans="2:31">
      <c r="B2760" s="22"/>
      <c r="C2760" s="22"/>
      <c r="D2760" s="22"/>
      <c r="E2760" s="22"/>
      <c r="F2760" s="22"/>
      <c r="G2760" s="22"/>
      <c r="U2760" s="22"/>
      <c r="V2760" s="22"/>
      <c r="W2760" s="22"/>
      <c r="X2760" s="22"/>
      <c r="Y2760" s="22"/>
      <c r="Z2760" s="22"/>
      <c r="AA2760" s="22"/>
      <c r="AB2760" s="22"/>
      <c r="AC2760" s="22"/>
      <c r="AD2760" s="22"/>
      <c r="AE2760" s="22"/>
    </row>
    <row r="2761" spans="2:31">
      <c r="B2761" s="22"/>
      <c r="C2761" s="22"/>
      <c r="D2761" s="22"/>
      <c r="E2761" s="22"/>
      <c r="F2761" s="22"/>
      <c r="G2761" s="22"/>
      <c r="U2761" s="22"/>
      <c r="V2761" s="22"/>
      <c r="W2761" s="22"/>
      <c r="X2761" s="22"/>
      <c r="Y2761" s="22"/>
      <c r="Z2761" s="22"/>
      <c r="AA2761" s="22"/>
      <c r="AB2761" s="22"/>
      <c r="AC2761" s="22"/>
      <c r="AD2761" s="22"/>
      <c r="AE2761" s="22"/>
    </row>
    <row r="2762" spans="2:31">
      <c r="B2762" s="22"/>
      <c r="C2762" s="22"/>
      <c r="D2762" s="22"/>
      <c r="E2762" s="22"/>
      <c r="F2762" s="22"/>
      <c r="G2762" s="22"/>
      <c r="U2762" s="22"/>
      <c r="V2762" s="22"/>
      <c r="W2762" s="22"/>
      <c r="X2762" s="22"/>
      <c r="Y2762" s="22"/>
      <c r="Z2762" s="22"/>
      <c r="AA2762" s="22"/>
      <c r="AB2762" s="22"/>
      <c r="AC2762" s="22"/>
      <c r="AD2762" s="22"/>
      <c r="AE2762" s="22"/>
    </row>
    <row r="2763" spans="2:31">
      <c r="B2763" s="22"/>
      <c r="C2763" s="22"/>
      <c r="D2763" s="22"/>
      <c r="E2763" s="22"/>
      <c r="F2763" s="22"/>
      <c r="G2763" s="22"/>
      <c r="U2763" s="22"/>
      <c r="V2763" s="22"/>
      <c r="W2763" s="22"/>
      <c r="X2763" s="22"/>
      <c r="Y2763" s="22"/>
      <c r="Z2763" s="22"/>
      <c r="AA2763" s="22"/>
      <c r="AB2763" s="22"/>
      <c r="AC2763" s="22"/>
      <c r="AD2763" s="22"/>
      <c r="AE2763" s="22"/>
    </row>
    <row r="2764" spans="2:31">
      <c r="B2764" s="22"/>
      <c r="C2764" s="22"/>
      <c r="D2764" s="22"/>
      <c r="E2764" s="22"/>
      <c r="F2764" s="22"/>
      <c r="G2764" s="22"/>
      <c r="U2764" s="22"/>
      <c r="V2764" s="22"/>
      <c r="W2764" s="22"/>
      <c r="X2764" s="22"/>
      <c r="Y2764" s="22"/>
      <c r="Z2764" s="22"/>
      <c r="AA2764" s="22"/>
      <c r="AB2764" s="22"/>
      <c r="AC2764" s="22"/>
      <c r="AD2764" s="22"/>
      <c r="AE2764" s="22"/>
    </row>
    <row r="2765" spans="2:31">
      <c r="B2765" s="22"/>
      <c r="C2765" s="22"/>
      <c r="D2765" s="22"/>
      <c r="E2765" s="22"/>
      <c r="F2765" s="22"/>
      <c r="G2765" s="22"/>
      <c r="U2765" s="22"/>
      <c r="V2765" s="22"/>
      <c r="W2765" s="22"/>
      <c r="X2765" s="22"/>
      <c r="Y2765" s="22"/>
      <c r="Z2765" s="22"/>
      <c r="AA2765" s="22"/>
      <c r="AB2765" s="22"/>
      <c r="AC2765" s="22"/>
      <c r="AD2765" s="22"/>
      <c r="AE2765" s="22"/>
    </row>
    <row r="2766" spans="2:31">
      <c r="B2766" s="22"/>
      <c r="C2766" s="22"/>
      <c r="D2766" s="22"/>
      <c r="E2766" s="22"/>
      <c r="F2766" s="22"/>
      <c r="G2766" s="22"/>
      <c r="U2766" s="22"/>
      <c r="V2766" s="22"/>
      <c r="W2766" s="22"/>
      <c r="X2766" s="22"/>
      <c r="Y2766" s="22"/>
      <c r="Z2766" s="22"/>
      <c r="AA2766" s="22"/>
      <c r="AB2766" s="22"/>
      <c r="AC2766" s="22"/>
      <c r="AD2766" s="22"/>
      <c r="AE2766" s="22"/>
    </row>
    <row r="2767" spans="2:31">
      <c r="B2767" s="22"/>
      <c r="C2767" s="22"/>
      <c r="D2767" s="22"/>
      <c r="E2767" s="22"/>
      <c r="F2767" s="22"/>
      <c r="G2767" s="22"/>
      <c r="U2767" s="22"/>
      <c r="V2767" s="22"/>
      <c r="W2767" s="22"/>
      <c r="X2767" s="22"/>
      <c r="Y2767" s="22"/>
      <c r="Z2767" s="22"/>
      <c r="AA2767" s="22"/>
      <c r="AB2767" s="22"/>
      <c r="AC2767" s="22"/>
      <c r="AD2767" s="22"/>
      <c r="AE2767" s="22"/>
    </row>
    <row r="2768" spans="2:31">
      <c r="B2768" s="22"/>
      <c r="C2768" s="22"/>
      <c r="D2768" s="22"/>
      <c r="E2768" s="22"/>
      <c r="F2768" s="22"/>
      <c r="G2768" s="22"/>
      <c r="U2768" s="22"/>
      <c r="V2768" s="22"/>
      <c r="W2768" s="22"/>
      <c r="X2768" s="22"/>
      <c r="Y2768" s="22"/>
      <c r="Z2768" s="22"/>
      <c r="AA2768" s="22"/>
      <c r="AB2768" s="22"/>
      <c r="AC2768" s="22"/>
      <c r="AD2768" s="22"/>
      <c r="AE2768" s="22"/>
    </row>
    <row r="2769" spans="2:31">
      <c r="B2769" s="22"/>
      <c r="C2769" s="22"/>
      <c r="D2769" s="22"/>
      <c r="E2769" s="22"/>
      <c r="F2769" s="22"/>
      <c r="G2769" s="22"/>
      <c r="U2769" s="22"/>
      <c r="V2769" s="22"/>
      <c r="W2769" s="22"/>
      <c r="X2769" s="22"/>
      <c r="Y2769" s="22"/>
      <c r="Z2769" s="22"/>
      <c r="AA2769" s="22"/>
      <c r="AB2769" s="22"/>
      <c r="AC2769" s="22"/>
      <c r="AD2769" s="22"/>
      <c r="AE2769" s="22"/>
    </row>
    <row r="2770" spans="2:31">
      <c r="B2770" s="22"/>
      <c r="C2770" s="22"/>
      <c r="D2770" s="22"/>
      <c r="E2770" s="22"/>
      <c r="F2770" s="22"/>
      <c r="G2770" s="22"/>
      <c r="U2770" s="22"/>
      <c r="V2770" s="22"/>
      <c r="W2770" s="22"/>
      <c r="X2770" s="22"/>
      <c r="Y2770" s="22"/>
      <c r="Z2770" s="22"/>
      <c r="AA2770" s="22"/>
      <c r="AB2770" s="22"/>
      <c r="AC2770" s="22"/>
      <c r="AD2770" s="22"/>
      <c r="AE2770" s="22"/>
    </row>
    <row r="2771" spans="2:31">
      <c r="B2771" s="22"/>
      <c r="C2771" s="22"/>
      <c r="D2771" s="22"/>
      <c r="E2771" s="22"/>
      <c r="F2771" s="22"/>
      <c r="G2771" s="22"/>
      <c r="U2771" s="22"/>
      <c r="V2771" s="22"/>
      <c r="W2771" s="22"/>
      <c r="X2771" s="22"/>
      <c r="Y2771" s="22"/>
      <c r="Z2771" s="22"/>
      <c r="AA2771" s="22"/>
      <c r="AB2771" s="22"/>
      <c r="AC2771" s="22"/>
      <c r="AD2771" s="22"/>
      <c r="AE2771" s="22"/>
    </row>
    <row r="2772" spans="2:31">
      <c r="B2772" s="22"/>
      <c r="C2772" s="22"/>
      <c r="D2772" s="22"/>
      <c r="E2772" s="22"/>
      <c r="F2772" s="22"/>
      <c r="G2772" s="22"/>
      <c r="U2772" s="22"/>
      <c r="V2772" s="22"/>
      <c r="W2772" s="22"/>
      <c r="X2772" s="22"/>
      <c r="Y2772" s="22"/>
      <c r="Z2772" s="22"/>
      <c r="AA2772" s="22"/>
      <c r="AB2772" s="22"/>
      <c r="AC2772" s="22"/>
      <c r="AD2772" s="22"/>
      <c r="AE2772" s="22"/>
    </row>
    <row r="2773" spans="2:31">
      <c r="B2773" s="22"/>
      <c r="C2773" s="22"/>
      <c r="D2773" s="22"/>
      <c r="E2773" s="22"/>
      <c r="F2773" s="22"/>
      <c r="G2773" s="22"/>
      <c r="U2773" s="22"/>
      <c r="V2773" s="22"/>
      <c r="W2773" s="22"/>
      <c r="X2773" s="22"/>
      <c r="Y2773" s="22"/>
      <c r="Z2773" s="22"/>
      <c r="AA2773" s="22"/>
      <c r="AB2773" s="22"/>
      <c r="AC2773" s="22"/>
      <c r="AD2773" s="22"/>
      <c r="AE2773" s="22"/>
    </row>
    <row r="2774" spans="2:31">
      <c r="B2774" s="22"/>
      <c r="C2774" s="22"/>
      <c r="D2774" s="22"/>
      <c r="E2774" s="22"/>
      <c r="F2774" s="22"/>
      <c r="G2774" s="22"/>
      <c r="U2774" s="22"/>
      <c r="V2774" s="22"/>
      <c r="W2774" s="22"/>
      <c r="X2774" s="22"/>
      <c r="Y2774" s="22"/>
      <c r="Z2774" s="22"/>
      <c r="AA2774" s="22"/>
      <c r="AB2774" s="22"/>
      <c r="AC2774" s="22"/>
      <c r="AD2774" s="22"/>
      <c r="AE2774" s="22"/>
    </row>
    <row r="2775" spans="2:31">
      <c r="B2775" s="22"/>
      <c r="C2775" s="22"/>
      <c r="D2775" s="22"/>
      <c r="E2775" s="22"/>
      <c r="F2775" s="22"/>
      <c r="G2775" s="22"/>
      <c r="U2775" s="22"/>
      <c r="V2775" s="22"/>
      <c r="W2775" s="22"/>
      <c r="X2775" s="22"/>
      <c r="Y2775" s="22"/>
      <c r="Z2775" s="22"/>
      <c r="AA2775" s="22"/>
      <c r="AB2775" s="22"/>
      <c r="AC2775" s="22"/>
      <c r="AD2775" s="22"/>
      <c r="AE2775" s="22"/>
    </row>
    <row r="2776" spans="2:31">
      <c r="B2776" s="22"/>
      <c r="C2776" s="22"/>
      <c r="D2776" s="22"/>
      <c r="E2776" s="22"/>
      <c r="F2776" s="22"/>
      <c r="G2776" s="22"/>
      <c r="U2776" s="22"/>
      <c r="V2776" s="22"/>
      <c r="W2776" s="22"/>
      <c r="X2776" s="22"/>
      <c r="Y2776" s="22"/>
      <c r="Z2776" s="22"/>
      <c r="AA2776" s="22"/>
      <c r="AB2776" s="22"/>
      <c r="AC2776" s="22"/>
      <c r="AD2776" s="22"/>
      <c r="AE2776" s="22"/>
    </row>
    <row r="2777" spans="2:31">
      <c r="B2777" s="22"/>
      <c r="C2777" s="22"/>
      <c r="D2777" s="22"/>
      <c r="E2777" s="22"/>
      <c r="F2777" s="22"/>
      <c r="G2777" s="22"/>
      <c r="U2777" s="22"/>
      <c r="V2777" s="22"/>
      <c r="W2777" s="22"/>
      <c r="X2777" s="22"/>
      <c r="Y2777" s="22"/>
      <c r="Z2777" s="22"/>
      <c r="AA2777" s="22"/>
      <c r="AB2777" s="22"/>
      <c r="AC2777" s="22"/>
      <c r="AD2777" s="22"/>
      <c r="AE2777" s="22"/>
    </row>
    <row r="2778" spans="2:31">
      <c r="B2778" s="22"/>
      <c r="C2778" s="22"/>
      <c r="D2778" s="22"/>
      <c r="E2778" s="22"/>
      <c r="F2778" s="22"/>
      <c r="G2778" s="22"/>
      <c r="U2778" s="22"/>
      <c r="V2778" s="22"/>
      <c r="W2778" s="22"/>
      <c r="X2778" s="22"/>
      <c r="Y2778" s="22"/>
      <c r="Z2778" s="22"/>
      <c r="AA2778" s="22"/>
      <c r="AB2778" s="22"/>
      <c r="AC2778" s="22"/>
      <c r="AD2778" s="22"/>
      <c r="AE2778" s="22"/>
    </row>
    <row r="2779" spans="2:31">
      <c r="B2779" s="22"/>
      <c r="C2779" s="22"/>
      <c r="D2779" s="22"/>
      <c r="E2779" s="22"/>
      <c r="F2779" s="22"/>
      <c r="G2779" s="22"/>
      <c r="U2779" s="22"/>
      <c r="V2779" s="22"/>
      <c r="W2779" s="22"/>
      <c r="X2779" s="22"/>
      <c r="Y2779" s="22"/>
      <c r="Z2779" s="22"/>
      <c r="AA2779" s="22"/>
      <c r="AB2779" s="22"/>
      <c r="AC2779" s="22"/>
      <c r="AD2779" s="22"/>
      <c r="AE2779" s="22"/>
    </row>
    <row r="2780" spans="2:31">
      <c r="B2780" s="22"/>
      <c r="C2780" s="22"/>
      <c r="D2780" s="22"/>
      <c r="E2780" s="22"/>
      <c r="F2780" s="22"/>
      <c r="G2780" s="22"/>
      <c r="U2780" s="22"/>
      <c r="V2780" s="22"/>
      <c r="W2780" s="22"/>
      <c r="X2780" s="22"/>
      <c r="Y2780" s="22"/>
      <c r="Z2780" s="22"/>
      <c r="AA2780" s="22"/>
      <c r="AB2780" s="22"/>
      <c r="AC2780" s="22"/>
      <c r="AD2780" s="22"/>
      <c r="AE2780" s="22"/>
    </row>
    <row r="2781" spans="2:31">
      <c r="B2781" s="22"/>
      <c r="C2781" s="22"/>
      <c r="D2781" s="22"/>
      <c r="E2781" s="22"/>
      <c r="F2781" s="22"/>
      <c r="G2781" s="22"/>
      <c r="U2781" s="22"/>
      <c r="V2781" s="22"/>
      <c r="W2781" s="22"/>
      <c r="X2781" s="22"/>
      <c r="Y2781" s="22"/>
      <c r="Z2781" s="22"/>
      <c r="AA2781" s="22"/>
      <c r="AB2781" s="22"/>
      <c r="AC2781" s="22"/>
      <c r="AD2781" s="22"/>
      <c r="AE2781" s="22"/>
    </row>
    <row r="2782" spans="2:31">
      <c r="B2782" s="22"/>
      <c r="C2782" s="22"/>
      <c r="D2782" s="22"/>
      <c r="E2782" s="22"/>
      <c r="F2782" s="22"/>
      <c r="G2782" s="22"/>
      <c r="U2782" s="22"/>
      <c r="V2782" s="22"/>
      <c r="W2782" s="22"/>
      <c r="X2782" s="22"/>
      <c r="Y2782" s="22"/>
      <c r="Z2782" s="22"/>
      <c r="AA2782" s="22"/>
      <c r="AB2782" s="22"/>
      <c r="AC2782" s="22"/>
      <c r="AD2782" s="22"/>
      <c r="AE2782" s="22"/>
    </row>
    <row r="2783" spans="2:31">
      <c r="B2783" s="22"/>
      <c r="C2783" s="22"/>
      <c r="D2783" s="22"/>
      <c r="E2783" s="22"/>
      <c r="F2783" s="22"/>
      <c r="G2783" s="22"/>
      <c r="U2783" s="22"/>
      <c r="V2783" s="22"/>
      <c r="W2783" s="22"/>
      <c r="X2783" s="22"/>
      <c r="Y2783" s="22"/>
      <c r="Z2783" s="22"/>
      <c r="AA2783" s="22"/>
      <c r="AB2783" s="22"/>
      <c r="AC2783" s="22"/>
      <c r="AD2783" s="22"/>
      <c r="AE2783" s="22"/>
    </row>
    <row r="2784" spans="2:31">
      <c r="U2784" s="22"/>
      <c r="V2784" s="22"/>
      <c r="W2784" s="22"/>
      <c r="X2784" s="22"/>
      <c r="Y2784" s="22"/>
      <c r="Z2784" s="22"/>
      <c r="AA2784" s="22"/>
      <c r="AB2784" s="22"/>
      <c r="AC2784" s="22"/>
      <c r="AD2784" s="22"/>
      <c r="AE2784" s="22"/>
    </row>
    <row r="2785" spans="21:31">
      <c r="U2785" s="22"/>
      <c r="V2785" s="22"/>
      <c r="W2785" s="22"/>
      <c r="X2785" s="22"/>
      <c r="Y2785" s="22"/>
      <c r="Z2785" s="22"/>
      <c r="AA2785" s="22"/>
      <c r="AB2785" s="22"/>
      <c r="AC2785" s="22"/>
      <c r="AD2785" s="22"/>
      <c r="AE2785" s="22"/>
    </row>
  </sheetData>
  <sheetProtection algorithmName="SHA-512" hashValue="+PUNxHOU1z+5PUq6wwqDNgYsvGcCAI8gghPDKZPNCBELwQBWDVyyDtrjoO1Z6gJkgI4SnPYjKY5+06S6F8xSdA==" saltValue="6pFj0QZdgU2TaKHPFHRPqw==" spinCount="100000" sheet="1" objects="1" scenarios="1" autoFilter="0"/>
  <autoFilter ref="B6:F6" xr:uid="{FCD3C4DB-3646-47C5-A9FD-8A3B02D858A4}"/>
  <mergeCells count="14">
    <mergeCell ref="C38:F38"/>
    <mergeCell ref="B42:H42"/>
    <mergeCell ref="C43:D43"/>
    <mergeCell ref="G15:G16"/>
    <mergeCell ref="C34:F34"/>
    <mergeCell ref="C35:F35"/>
    <mergeCell ref="B15:B16"/>
    <mergeCell ref="C15:C16"/>
    <mergeCell ref="C36:F36"/>
    <mergeCell ref="C1:F1"/>
    <mergeCell ref="C2:F2"/>
    <mergeCell ref="C3:E3"/>
    <mergeCell ref="C4:E4"/>
    <mergeCell ref="C37:F37"/>
  </mergeCells>
  <conditionalFormatting sqref="C6">
    <cfRule type="duplicateValues" dxfId="3" priority="1"/>
  </conditionalFormatting>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ACBF-DC8D-412D-9F35-3770CB442B54}">
  <sheetPr>
    <tabColor rgb="FF002060"/>
  </sheetPr>
  <dimension ref="A1:AE1417"/>
  <sheetViews>
    <sheetView zoomScaleNormal="100" workbookViewId="0">
      <pane ySplit="8" topLeftCell="A9" activePane="bottomLeft" state="frozen"/>
      <selection pane="bottomLeft" activeCell="U12" sqref="U12"/>
    </sheetView>
  </sheetViews>
  <sheetFormatPr defaultColWidth="8.85546875" defaultRowHeight="15"/>
  <cols>
    <col min="1" max="1" width="2.7109375" style="146" customWidth="1"/>
    <col min="2" max="2" width="44.7109375" style="145" customWidth="1"/>
    <col min="3" max="3" width="13.7109375" style="147" customWidth="1"/>
    <col min="4" max="4" width="39.85546875" style="145" customWidth="1"/>
    <col min="5" max="6" width="38.7109375" style="145" customWidth="1"/>
    <col min="7" max="7" width="27.140625" style="145" customWidth="1"/>
    <col min="8" max="8" width="37.28515625" style="146" customWidth="1"/>
    <col min="9" max="21" width="8.85546875" style="146"/>
    <col min="22" max="16384" width="8.85546875" style="145"/>
  </cols>
  <sheetData>
    <row r="1" spans="2:21" ht="28.15" customHeight="1">
      <c r="B1" s="172"/>
      <c r="C1" s="347" t="s">
        <v>0</v>
      </c>
      <c r="D1" s="348"/>
      <c r="E1" s="348"/>
      <c r="F1" s="349"/>
      <c r="G1" s="177"/>
      <c r="H1" s="177"/>
      <c r="I1" s="177"/>
    </row>
    <row r="2" spans="2:21" ht="15" customHeight="1">
      <c r="B2" s="172"/>
      <c r="C2" s="350" t="s">
        <v>1</v>
      </c>
      <c r="D2" s="351"/>
      <c r="E2" s="351"/>
      <c r="F2" s="352"/>
      <c r="G2" s="177"/>
      <c r="H2" s="177"/>
      <c r="I2" s="177"/>
    </row>
    <row r="3" spans="2:21" ht="15" customHeight="1">
      <c r="B3" s="172"/>
      <c r="C3" s="353" t="s">
        <v>2</v>
      </c>
      <c r="D3" s="354"/>
      <c r="E3" s="354"/>
      <c r="F3" s="213" t="s">
        <v>1594</v>
      </c>
      <c r="G3" s="176"/>
      <c r="H3" s="176"/>
      <c r="I3" s="176"/>
    </row>
    <row r="4" spans="2:21" ht="15" customHeight="1" thickBot="1">
      <c r="B4" s="172"/>
      <c r="C4" s="355" t="s">
        <v>3</v>
      </c>
      <c r="D4" s="356"/>
      <c r="E4" s="356"/>
      <c r="F4" s="214" t="str">
        <f>OwnerApproverRevision!I4</f>
        <v>27 Mar 2026</v>
      </c>
      <c r="G4" s="176"/>
      <c r="H4" s="176"/>
      <c r="I4" s="176"/>
    </row>
    <row r="5" spans="2:21" ht="15" customHeight="1" thickBot="1">
      <c r="B5" s="198"/>
      <c r="C5" s="198"/>
      <c r="D5" s="157"/>
      <c r="E5" s="198"/>
      <c r="F5" s="198"/>
      <c r="G5" s="176"/>
      <c r="H5" s="176"/>
      <c r="I5" s="176"/>
    </row>
    <row r="6" spans="2:21" ht="30" customHeight="1" thickBot="1">
      <c r="B6" s="367" t="s">
        <v>6729</v>
      </c>
      <c r="C6" s="368"/>
      <c r="D6" s="368"/>
      <c r="E6" s="368"/>
      <c r="F6" s="369"/>
      <c r="G6" s="176"/>
      <c r="H6" s="176"/>
      <c r="I6" s="176"/>
    </row>
    <row r="7" spans="2:21" s="146" customFormat="1" ht="15.75" thickBot="1">
      <c r="C7" s="157"/>
    </row>
    <row r="8" spans="2:21" ht="38.450000000000003" customHeight="1">
      <c r="B8" s="175" t="s">
        <v>1459</v>
      </c>
      <c r="C8" s="199" t="s">
        <v>6</v>
      </c>
      <c r="D8" s="188" t="s">
        <v>1460</v>
      </c>
      <c r="E8" s="174" t="s">
        <v>1461</v>
      </c>
      <c r="F8" s="173" t="s">
        <v>1462</v>
      </c>
      <c r="G8" s="146"/>
      <c r="U8" s="145"/>
    </row>
    <row r="9" spans="2:21" ht="34.9" customHeight="1">
      <c r="B9" s="166" t="s">
        <v>6730</v>
      </c>
      <c r="C9" s="151" t="s">
        <v>12</v>
      </c>
      <c r="D9" s="169" t="s">
        <v>1643</v>
      </c>
      <c r="E9" s="168" t="s">
        <v>6731</v>
      </c>
      <c r="F9" s="167" t="s">
        <v>6732</v>
      </c>
      <c r="G9" s="172"/>
      <c r="U9" s="145"/>
    </row>
    <row r="10" spans="2:21" ht="19.899999999999999" customHeight="1">
      <c r="B10" s="166" t="s">
        <v>6733</v>
      </c>
      <c r="C10" s="151" t="s">
        <v>12</v>
      </c>
      <c r="D10" s="169" t="s">
        <v>1643</v>
      </c>
      <c r="E10" s="168" t="s">
        <v>1597</v>
      </c>
      <c r="F10" s="167" t="s">
        <v>1605</v>
      </c>
      <c r="G10" s="172"/>
      <c r="U10" s="145"/>
    </row>
    <row r="11" spans="2:21" ht="45" customHeight="1">
      <c r="B11" s="370" t="s">
        <v>6734</v>
      </c>
      <c r="C11" s="371" t="s">
        <v>12</v>
      </c>
      <c r="D11" s="169" t="s">
        <v>6735</v>
      </c>
      <c r="E11" s="372" t="s">
        <v>6736</v>
      </c>
      <c r="F11" s="365" t="s">
        <v>6737</v>
      </c>
      <c r="G11" s="146"/>
      <c r="U11" s="145"/>
    </row>
    <row r="12" spans="2:21" ht="30" customHeight="1">
      <c r="B12" s="370"/>
      <c r="C12" s="371"/>
      <c r="D12" s="169" t="s">
        <v>6738</v>
      </c>
      <c r="E12" s="372"/>
      <c r="F12" s="365"/>
      <c r="G12" s="146"/>
      <c r="U12" s="145"/>
    </row>
    <row r="13" spans="2:21" ht="30" customHeight="1">
      <c r="B13" s="370"/>
      <c r="C13" s="371"/>
      <c r="D13" s="169" t="s">
        <v>6739</v>
      </c>
      <c r="E13" s="372"/>
      <c r="F13" s="365"/>
      <c r="G13" s="146"/>
      <c r="U13" s="145"/>
    </row>
    <row r="14" spans="2:21" ht="45" customHeight="1">
      <c r="B14" s="370" t="s">
        <v>6734</v>
      </c>
      <c r="C14" s="371" t="s">
        <v>12</v>
      </c>
      <c r="D14" s="169" t="s">
        <v>6740</v>
      </c>
      <c r="E14" s="372" t="s">
        <v>6741</v>
      </c>
      <c r="F14" s="365" t="s">
        <v>6742</v>
      </c>
      <c r="G14" s="146"/>
      <c r="U14" s="145"/>
    </row>
    <row r="15" spans="2:21" ht="45" customHeight="1">
      <c r="B15" s="370"/>
      <c r="C15" s="371"/>
      <c r="D15" s="169" t="s">
        <v>6743</v>
      </c>
      <c r="E15" s="372"/>
      <c r="F15" s="365"/>
      <c r="G15" s="146"/>
      <c r="U15" s="145"/>
    </row>
    <row r="16" spans="2:21" ht="75" customHeight="1">
      <c r="B16" s="166" t="s">
        <v>6744</v>
      </c>
      <c r="C16" s="151" t="s">
        <v>12</v>
      </c>
      <c r="D16" s="169" t="s">
        <v>6745</v>
      </c>
      <c r="E16" s="168" t="s">
        <v>6746</v>
      </c>
      <c r="F16" s="162" t="s">
        <v>6747</v>
      </c>
      <c r="G16" s="146"/>
      <c r="U16" s="145"/>
    </row>
    <row r="17" spans="2:31" ht="19.899999999999999" customHeight="1">
      <c r="B17" s="166" t="s">
        <v>6748</v>
      </c>
      <c r="C17" s="151" t="s">
        <v>12</v>
      </c>
      <c r="D17" s="169" t="s">
        <v>1617</v>
      </c>
      <c r="E17" s="168" t="s">
        <v>1597</v>
      </c>
      <c r="F17" s="171" t="s">
        <v>6749</v>
      </c>
      <c r="G17" s="146"/>
      <c r="U17" s="145"/>
    </row>
    <row r="18" spans="2:31" ht="19.899999999999999" customHeight="1">
      <c r="B18" s="169" t="s">
        <v>6750</v>
      </c>
      <c r="C18" s="151" t="s">
        <v>12</v>
      </c>
      <c r="D18" s="169" t="s">
        <v>6751</v>
      </c>
      <c r="E18" s="168" t="s">
        <v>1597</v>
      </c>
      <c r="F18" s="167" t="s">
        <v>1605</v>
      </c>
      <c r="G18" s="146"/>
      <c r="U18" s="145"/>
    </row>
    <row r="19" spans="2:31" ht="19.899999999999999" customHeight="1">
      <c r="B19" s="166" t="s">
        <v>6752</v>
      </c>
      <c r="C19" s="151" t="s">
        <v>12</v>
      </c>
      <c r="D19" s="169" t="s">
        <v>1643</v>
      </c>
      <c r="E19" s="168" t="s">
        <v>1597</v>
      </c>
      <c r="F19" s="167" t="s">
        <v>1605</v>
      </c>
      <c r="G19" s="146"/>
      <c r="U19" s="145"/>
    </row>
    <row r="20" spans="2:31" ht="30">
      <c r="B20" s="166" t="s">
        <v>6753</v>
      </c>
      <c r="C20" s="151" t="s">
        <v>12</v>
      </c>
      <c r="D20" s="169" t="s">
        <v>1654</v>
      </c>
      <c r="E20" s="168" t="s">
        <v>1597</v>
      </c>
      <c r="F20" s="167" t="s">
        <v>1605</v>
      </c>
      <c r="G20" s="146"/>
      <c r="V20" s="146"/>
      <c r="W20" s="146"/>
      <c r="X20" s="146"/>
      <c r="Y20" s="146"/>
      <c r="Z20" s="146"/>
      <c r="AA20" s="146"/>
      <c r="AB20" s="146"/>
      <c r="AC20" s="146"/>
      <c r="AD20" s="146"/>
      <c r="AE20" s="146"/>
    </row>
    <row r="21" spans="2:31" ht="45" customHeight="1">
      <c r="B21" s="166" t="s">
        <v>6754</v>
      </c>
      <c r="C21" s="151" t="s">
        <v>12</v>
      </c>
      <c r="D21" s="169" t="s">
        <v>1643</v>
      </c>
      <c r="E21" s="168" t="s">
        <v>1604</v>
      </c>
      <c r="F21" s="171" t="s">
        <v>6755</v>
      </c>
      <c r="G21" s="170" t="s">
        <v>6756</v>
      </c>
      <c r="U21" s="145"/>
    </row>
    <row r="22" spans="2:31" ht="19.899999999999999" customHeight="1">
      <c r="B22" s="166" t="s">
        <v>6757</v>
      </c>
      <c r="C22" s="151" t="s">
        <v>12</v>
      </c>
      <c r="D22" s="169" t="s">
        <v>1654</v>
      </c>
      <c r="E22" s="168" t="s">
        <v>1597</v>
      </c>
      <c r="F22" s="167" t="s">
        <v>1626</v>
      </c>
      <c r="G22" s="146"/>
      <c r="U22" s="145"/>
    </row>
    <row r="23" spans="2:31" ht="45">
      <c r="B23" s="166" t="s">
        <v>6758</v>
      </c>
      <c r="C23" s="151" t="s">
        <v>12</v>
      </c>
      <c r="D23" s="169" t="s">
        <v>6759</v>
      </c>
      <c r="E23" s="168" t="s">
        <v>6760</v>
      </c>
      <c r="F23" s="373" t="s">
        <v>6761</v>
      </c>
      <c r="G23" s="146"/>
      <c r="U23" s="145"/>
    </row>
    <row r="24" spans="2:31" ht="45">
      <c r="B24" s="166" t="s">
        <v>6762</v>
      </c>
      <c r="C24" s="151" t="s">
        <v>12</v>
      </c>
      <c r="D24" s="169" t="s">
        <v>6759</v>
      </c>
      <c r="E24" s="168" t="s">
        <v>6760</v>
      </c>
      <c r="F24" s="373"/>
      <c r="G24" s="146"/>
      <c r="U24" s="145"/>
    </row>
    <row r="25" spans="2:31" ht="18" customHeight="1">
      <c r="B25" s="165"/>
      <c r="C25" s="164"/>
      <c r="D25" s="158"/>
      <c r="E25" s="160"/>
      <c r="F25" s="159"/>
      <c r="G25" s="158"/>
      <c r="U25" s="145"/>
    </row>
    <row r="26" spans="2:31" ht="45" customHeight="1">
      <c r="B26" s="163" t="s">
        <v>6763</v>
      </c>
      <c r="C26" s="365" t="s">
        <v>6764</v>
      </c>
      <c r="D26" s="365"/>
      <c r="E26" s="365"/>
      <c r="F26" s="365"/>
      <c r="G26" s="158"/>
      <c r="U26" s="145"/>
    </row>
    <row r="27" spans="2:31" ht="102.6" customHeight="1">
      <c r="B27" s="163" t="s">
        <v>6765</v>
      </c>
      <c r="C27" s="365" t="s">
        <v>6766</v>
      </c>
      <c r="D27" s="365"/>
      <c r="E27" s="365"/>
      <c r="F27" s="365"/>
      <c r="G27" s="158"/>
      <c r="U27" s="145"/>
    </row>
    <row r="28" spans="2:31" ht="18" customHeight="1">
      <c r="B28" s="146"/>
      <c r="C28" s="161"/>
      <c r="D28" s="146"/>
      <c r="E28" s="160"/>
      <c r="F28" s="159"/>
      <c r="G28" s="158"/>
      <c r="U28" s="145"/>
    </row>
    <row r="29" spans="2:31" ht="18" customHeight="1">
      <c r="B29" s="146"/>
      <c r="C29" s="161"/>
      <c r="D29" s="146"/>
      <c r="E29" s="160"/>
      <c r="F29" s="159"/>
      <c r="G29" s="158"/>
      <c r="U29" s="145"/>
    </row>
    <row r="30" spans="2:31" s="146" customFormat="1">
      <c r="C30" s="157"/>
    </row>
    <row r="31" spans="2:31" ht="49.9" customHeight="1">
      <c r="B31" s="366" t="s">
        <v>1684</v>
      </c>
      <c r="C31" s="366"/>
      <c r="D31" s="366"/>
      <c r="E31" s="366"/>
      <c r="F31" s="366"/>
      <c r="G31" s="366"/>
      <c r="H31" s="366"/>
    </row>
    <row r="32" spans="2:31" ht="20.45" customHeight="1">
      <c r="B32" s="156" t="s">
        <v>1459</v>
      </c>
      <c r="C32" s="363" t="s">
        <v>1685</v>
      </c>
      <c r="D32" s="364"/>
      <c r="E32" s="154" t="s">
        <v>1686</v>
      </c>
      <c r="F32" s="155" t="s">
        <v>1462</v>
      </c>
      <c r="G32" s="154" t="s">
        <v>1687</v>
      </c>
      <c r="H32" s="154" t="s">
        <v>1688</v>
      </c>
      <c r="U32" s="145"/>
    </row>
    <row r="33" spans="2:21" ht="45">
      <c r="B33" s="148" t="s">
        <v>6767</v>
      </c>
      <c r="C33" s="151" t="s">
        <v>12</v>
      </c>
      <c r="D33" s="149" t="s">
        <v>1628</v>
      </c>
      <c r="E33" s="149" t="s">
        <v>6731</v>
      </c>
      <c r="F33" s="150" t="s">
        <v>6732</v>
      </c>
      <c r="G33" s="149" t="s">
        <v>6768</v>
      </c>
      <c r="H33" s="148" t="s">
        <v>6769</v>
      </c>
      <c r="U33" s="145"/>
    </row>
    <row r="34" spans="2:21" ht="30">
      <c r="B34" s="148" t="s">
        <v>6767</v>
      </c>
      <c r="C34" s="151" t="s">
        <v>12</v>
      </c>
      <c r="D34" s="149" t="s">
        <v>1628</v>
      </c>
      <c r="E34" s="149" t="s">
        <v>6731</v>
      </c>
      <c r="F34" s="150" t="s">
        <v>6732</v>
      </c>
      <c r="G34" s="149" t="s">
        <v>6770</v>
      </c>
      <c r="H34" s="148" t="s">
        <v>6771</v>
      </c>
      <c r="U34" s="145"/>
    </row>
    <row r="35" spans="2:21" ht="30">
      <c r="B35" s="148" t="s">
        <v>6767</v>
      </c>
      <c r="C35" s="151" t="s">
        <v>12</v>
      </c>
      <c r="D35" s="149" t="s">
        <v>1628</v>
      </c>
      <c r="E35" s="149" t="s">
        <v>6731</v>
      </c>
      <c r="F35" s="150" t="s">
        <v>6732</v>
      </c>
      <c r="G35" s="149" t="s">
        <v>6772</v>
      </c>
      <c r="H35" s="148" t="s">
        <v>6773</v>
      </c>
      <c r="U35" s="145"/>
    </row>
    <row r="36" spans="2:21" ht="45">
      <c r="B36" s="148" t="s">
        <v>6767</v>
      </c>
      <c r="C36" s="153" t="s">
        <v>12</v>
      </c>
      <c r="D36" s="149" t="s">
        <v>1628</v>
      </c>
      <c r="E36" s="149" t="s">
        <v>6731</v>
      </c>
      <c r="F36" s="150" t="s">
        <v>6732</v>
      </c>
      <c r="G36" s="149" t="s">
        <v>6768</v>
      </c>
      <c r="H36" s="148" t="s">
        <v>6774</v>
      </c>
      <c r="U36" s="145"/>
    </row>
    <row r="37" spans="2:21" ht="30">
      <c r="B37" s="148" t="s">
        <v>6767</v>
      </c>
      <c r="C37" s="153" t="s">
        <v>12</v>
      </c>
      <c r="D37" s="149" t="s">
        <v>1628</v>
      </c>
      <c r="E37" s="149" t="s">
        <v>6731</v>
      </c>
      <c r="F37" s="150" t="s">
        <v>6732</v>
      </c>
      <c r="G37" s="149" t="s">
        <v>6770</v>
      </c>
      <c r="H37" s="148" t="s">
        <v>6775</v>
      </c>
      <c r="U37" s="145"/>
    </row>
    <row r="38" spans="2:21" ht="30">
      <c r="B38" s="148" t="s">
        <v>6767</v>
      </c>
      <c r="C38" s="153" t="s">
        <v>12</v>
      </c>
      <c r="D38" s="149" t="s">
        <v>1628</v>
      </c>
      <c r="E38" s="149" t="s">
        <v>6731</v>
      </c>
      <c r="F38" s="150" t="s">
        <v>6732</v>
      </c>
      <c r="G38" s="149" t="s">
        <v>6772</v>
      </c>
      <c r="H38" s="148" t="s">
        <v>6776</v>
      </c>
      <c r="U38" s="145"/>
    </row>
    <row r="39" spans="2:21" ht="30">
      <c r="B39" s="148" t="s">
        <v>6767</v>
      </c>
      <c r="C39" s="153" t="s">
        <v>12</v>
      </c>
      <c r="D39" s="149" t="s">
        <v>1628</v>
      </c>
      <c r="E39" s="149" t="s">
        <v>6731</v>
      </c>
      <c r="F39" s="150" t="s">
        <v>6732</v>
      </c>
      <c r="G39" s="149" t="s">
        <v>6777</v>
      </c>
      <c r="H39" s="148" t="s">
        <v>6778</v>
      </c>
      <c r="U39" s="145"/>
    </row>
    <row r="40" spans="2:21" ht="45">
      <c r="B40" s="148" t="s">
        <v>6767</v>
      </c>
      <c r="C40" s="153" t="s">
        <v>12</v>
      </c>
      <c r="D40" s="149" t="s">
        <v>1628</v>
      </c>
      <c r="E40" s="149" t="s">
        <v>6731</v>
      </c>
      <c r="F40" s="150" t="s">
        <v>6732</v>
      </c>
      <c r="G40" s="149" t="s">
        <v>6779</v>
      </c>
      <c r="H40" s="148" t="s">
        <v>6780</v>
      </c>
      <c r="U40" s="145"/>
    </row>
    <row r="41" spans="2:21" ht="30">
      <c r="B41" s="148" t="s">
        <v>6767</v>
      </c>
      <c r="C41" s="153" t="s">
        <v>12</v>
      </c>
      <c r="D41" s="149" t="s">
        <v>1628</v>
      </c>
      <c r="E41" s="149" t="s">
        <v>6731</v>
      </c>
      <c r="F41" s="150" t="s">
        <v>6732</v>
      </c>
      <c r="G41" s="149" t="s">
        <v>6781</v>
      </c>
      <c r="H41" s="148" t="s">
        <v>6782</v>
      </c>
      <c r="U41" s="145"/>
    </row>
    <row r="42" spans="2:21" ht="45">
      <c r="B42" s="148" t="s">
        <v>6767</v>
      </c>
      <c r="C42" s="153" t="s">
        <v>12</v>
      </c>
      <c r="D42" s="149" t="s">
        <v>1628</v>
      </c>
      <c r="E42" s="149" t="s">
        <v>6731</v>
      </c>
      <c r="F42" s="150" t="s">
        <v>6732</v>
      </c>
      <c r="G42" s="149" t="s">
        <v>6783</v>
      </c>
      <c r="H42" s="148" t="s">
        <v>6784</v>
      </c>
      <c r="U42" s="145"/>
    </row>
    <row r="43" spans="2:21" ht="45">
      <c r="B43" s="148" t="s">
        <v>6767</v>
      </c>
      <c r="C43" s="153" t="s">
        <v>12</v>
      </c>
      <c r="D43" s="149" t="s">
        <v>1628</v>
      </c>
      <c r="E43" s="149" t="s">
        <v>6731</v>
      </c>
      <c r="F43" s="150" t="s">
        <v>6732</v>
      </c>
      <c r="G43" s="149" t="s">
        <v>6785</v>
      </c>
      <c r="H43" s="148" t="s">
        <v>6786</v>
      </c>
      <c r="U43" s="145"/>
    </row>
    <row r="44" spans="2:21" ht="60">
      <c r="B44" s="148" t="s">
        <v>6767</v>
      </c>
      <c r="C44" s="153" t="s">
        <v>12</v>
      </c>
      <c r="D44" s="149" t="s">
        <v>1628</v>
      </c>
      <c r="E44" s="149" t="s">
        <v>6731</v>
      </c>
      <c r="F44" s="150" t="s">
        <v>6732</v>
      </c>
      <c r="G44" s="149" t="s">
        <v>6787</v>
      </c>
      <c r="H44" s="148" t="s">
        <v>6788</v>
      </c>
      <c r="U44" s="145"/>
    </row>
    <row r="45" spans="2:21" ht="30">
      <c r="B45" s="148" t="s">
        <v>6767</v>
      </c>
      <c r="C45" s="153" t="s">
        <v>12</v>
      </c>
      <c r="D45" s="149" t="s">
        <v>1628</v>
      </c>
      <c r="E45" s="149" t="s">
        <v>6731</v>
      </c>
      <c r="F45" s="150" t="s">
        <v>6732</v>
      </c>
      <c r="G45" s="149" t="s">
        <v>6789</v>
      </c>
      <c r="H45" s="148" t="s">
        <v>6790</v>
      </c>
      <c r="U45" s="145"/>
    </row>
    <row r="46" spans="2:21" ht="135">
      <c r="B46" s="148" t="s">
        <v>6767</v>
      </c>
      <c r="C46" s="153" t="s">
        <v>12</v>
      </c>
      <c r="D46" s="149" t="s">
        <v>1628</v>
      </c>
      <c r="E46" s="149" t="s">
        <v>6731</v>
      </c>
      <c r="F46" s="150" t="s">
        <v>6732</v>
      </c>
      <c r="G46" s="149" t="s">
        <v>6791</v>
      </c>
      <c r="H46" s="148" t="s">
        <v>6792</v>
      </c>
      <c r="U46" s="145"/>
    </row>
    <row r="47" spans="2:21" ht="60">
      <c r="B47" s="148" t="s">
        <v>6767</v>
      </c>
      <c r="C47" s="153" t="s">
        <v>12</v>
      </c>
      <c r="D47" s="149" t="s">
        <v>1628</v>
      </c>
      <c r="E47" s="149" t="s">
        <v>6731</v>
      </c>
      <c r="F47" s="150" t="s">
        <v>6732</v>
      </c>
      <c r="G47" s="149" t="s">
        <v>6793</v>
      </c>
      <c r="H47" s="148" t="s">
        <v>6794</v>
      </c>
      <c r="U47" s="145"/>
    </row>
    <row r="48" spans="2:21" ht="30">
      <c r="B48" s="148" t="s">
        <v>6767</v>
      </c>
      <c r="C48" s="153" t="s">
        <v>12</v>
      </c>
      <c r="D48" s="149" t="s">
        <v>1628</v>
      </c>
      <c r="E48" s="149" t="s">
        <v>6731</v>
      </c>
      <c r="F48" s="150" t="s">
        <v>6732</v>
      </c>
      <c r="G48" s="149" t="s">
        <v>6795</v>
      </c>
      <c r="H48" s="148" t="s">
        <v>6796</v>
      </c>
      <c r="U48" s="145"/>
    </row>
    <row r="49" spans="2:21" ht="30">
      <c r="B49" s="148" t="s">
        <v>6767</v>
      </c>
      <c r="C49" s="153" t="s">
        <v>12</v>
      </c>
      <c r="D49" s="149" t="s">
        <v>1628</v>
      </c>
      <c r="E49" s="149" t="s">
        <v>6731</v>
      </c>
      <c r="F49" s="150" t="s">
        <v>6732</v>
      </c>
      <c r="G49" s="149" t="s">
        <v>6797</v>
      </c>
      <c r="H49" s="148" t="s">
        <v>6798</v>
      </c>
      <c r="U49" s="145"/>
    </row>
    <row r="50" spans="2:21" ht="30">
      <c r="B50" s="148" t="s">
        <v>6767</v>
      </c>
      <c r="C50" s="153" t="s">
        <v>12</v>
      </c>
      <c r="D50" s="149" t="s">
        <v>1628</v>
      </c>
      <c r="E50" s="149" t="s">
        <v>6731</v>
      </c>
      <c r="F50" s="150" t="s">
        <v>6732</v>
      </c>
      <c r="G50" s="149" t="s">
        <v>6799</v>
      </c>
      <c r="H50" s="148" t="s">
        <v>6800</v>
      </c>
      <c r="U50" s="145"/>
    </row>
    <row r="51" spans="2:21" ht="45">
      <c r="B51" s="148" t="s">
        <v>6767</v>
      </c>
      <c r="C51" s="153" t="s">
        <v>12</v>
      </c>
      <c r="D51" s="149" t="s">
        <v>1628</v>
      </c>
      <c r="E51" s="149" t="s">
        <v>6731</v>
      </c>
      <c r="F51" s="150" t="s">
        <v>6732</v>
      </c>
      <c r="G51" s="149" t="s">
        <v>2087</v>
      </c>
      <c r="H51" s="148" t="s">
        <v>6801</v>
      </c>
      <c r="U51" s="145"/>
    </row>
    <row r="52" spans="2:21" ht="30">
      <c r="B52" s="148" t="s">
        <v>6767</v>
      </c>
      <c r="C52" s="153" t="s">
        <v>12</v>
      </c>
      <c r="D52" s="149" t="s">
        <v>1628</v>
      </c>
      <c r="E52" s="149" t="s">
        <v>6731</v>
      </c>
      <c r="F52" s="150" t="s">
        <v>6732</v>
      </c>
      <c r="G52" s="149" t="s">
        <v>6802</v>
      </c>
      <c r="H52" s="148" t="s">
        <v>6803</v>
      </c>
      <c r="U52" s="145"/>
    </row>
    <row r="53" spans="2:21" ht="30">
      <c r="B53" s="148" t="s">
        <v>6767</v>
      </c>
      <c r="C53" s="153" t="s">
        <v>12</v>
      </c>
      <c r="D53" s="149" t="s">
        <v>1628</v>
      </c>
      <c r="E53" s="149" t="s">
        <v>6731</v>
      </c>
      <c r="F53" s="150" t="s">
        <v>6732</v>
      </c>
      <c r="G53" s="149" t="s">
        <v>6804</v>
      </c>
      <c r="H53" s="148" t="s">
        <v>6805</v>
      </c>
      <c r="U53" s="145"/>
    </row>
    <row r="54" spans="2:21" ht="30">
      <c r="B54" s="148" t="s">
        <v>6767</v>
      </c>
      <c r="C54" s="153" t="s">
        <v>12</v>
      </c>
      <c r="D54" s="149" t="s">
        <v>1628</v>
      </c>
      <c r="E54" s="149" t="s">
        <v>6731</v>
      </c>
      <c r="F54" s="150" t="s">
        <v>6732</v>
      </c>
      <c r="G54" s="149" t="s">
        <v>6806</v>
      </c>
      <c r="H54" s="148" t="s">
        <v>6807</v>
      </c>
      <c r="U54" s="145"/>
    </row>
    <row r="55" spans="2:21" ht="30">
      <c r="B55" s="148" t="s">
        <v>6767</v>
      </c>
      <c r="C55" s="153" t="s">
        <v>12</v>
      </c>
      <c r="D55" s="149" t="s">
        <v>1628</v>
      </c>
      <c r="E55" s="149" t="s">
        <v>6731</v>
      </c>
      <c r="F55" s="150" t="s">
        <v>6732</v>
      </c>
      <c r="G55" s="149" t="s">
        <v>6808</v>
      </c>
      <c r="H55" s="148" t="s">
        <v>6809</v>
      </c>
      <c r="U55" s="145"/>
    </row>
    <row r="56" spans="2:21" ht="60">
      <c r="B56" s="148" t="s">
        <v>6767</v>
      </c>
      <c r="C56" s="153" t="s">
        <v>12</v>
      </c>
      <c r="D56" s="149" t="s">
        <v>1628</v>
      </c>
      <c r="E56" s="149" t="s">
        <v>6731</v>
      </c>
      <c r="F56" s="150" t="s">
        <v>6732</v>
      </c>
      <c r="G56" s="149" t="s">
        <v>6810</v>
      </c>
      <c r="H56" s="148" t="s">
        <v>6811</v>
      </c>
      <c r="U56" s="145"/>
    </row>
    <row r="57" spans="2:21" ht="30">
      <c r="B57" s="148" t="s">
        <v>6767</v>
      </c>
      <c r="C57" s="153" t="s">
        <v>12</v>
      </c>
      <c r="D57" s="149" t="s">
        <v>1628</v>
      </c>
      <c r="E57" s="149" t="s">
        <v>6731</v>
      </c>
      <c r="F57" s="150" t="s">
        <v>6732</v>
      </c>
      <c r="G57" s="149" t="s">
        <v>6812</v>
      </c>
      <c r="H57" s="148" t="s">
        <v>6813</v>
      </c>
      <c r="U57" s="145"/>
    </row>
    <row r="58" spans="2:21" ht="30">
      <c r="B58" s="148" t="s">
        <v>6767</v>
      </c>
      <c r="C58" s="153" t="s">
        <v>12</v>
      </c>
      <c r="D58" s="149" t="s">
        <v>1628</v>
      </c>
      <c r="E58" s="149" t="s">
        <v>6731</v>
      </c>
      <c r="F58" s="150" t="s">
        <v>6732</v>
      </c>
      <c r="G58" s="149" t="s">
        <v>6814</v>
      </c>
      <c r="H58" s="148" t="s">
        <v>6815</v>
      </c>
      <c r="U58" s="145"/>
    </row>
    <row r="59" spans="2:21" ht="60">
      <c r="B59" s="148" t="s">
        <v>6767</v>
      </c>
      <c r="C59" s="153" t="s">
        <v>12</v>
      </c>
      <c r="D59" s="149" t="s">
        <v>1628</v>
      </c>
      <c r="E59" s="149" t="s">
        <v>6731</v>
      </c>
      <c r="F59" s="150" t="s">
        <v>6732</v>
      </c>
      <c r="G59" s="149" t="s">
        <v>6816</v>
      </c>
      <c r="H59" s="148" t="s">
        <v>6817</v>
      </c>
      <c r="U59" s="145"/>
    </row>
    <row r="60" spans="2:21" ht="30">
      <c r="B60" s="148" t="s">
        <v>6767</v>
      </c>
      <c r="C60" s="153" t="s">
        <v>12</v>
      </c>
      <c r="D60" s="149" t="s">
        <v>1628</v>
      </c>
      <c r="E60" s="149" t="s">
        <v>6731</v>
      </c>
      <c r="F60" s="150" t="s">
        <v>6732</v>
      </c>
      <c r="G60" s="149" t="s">
        <v>6818</v>
      </c>
      <c r="H60" s="148" t="s">
        <v>6819</v>
      </c>
      <c r="U60" s="145"/>
    </row>
    <row r="61" spans="2:21" ht="30">
      <c r="B61" s="148" t="s">
        <v>6767</v>
      </c>
      <c r="C61" s="153" t="s">
        <v>12</v>
      </c>
      <c r="D61" s="149" t="s">
        <v>1628</v>
      </c>
      <c r="E61" s="149" t="s">
        <v>6731</v>
      </c>
      <c r="F61" s="150" t="s">
        <v>6732</v>
      </c>
      <c r="G61" s="149" t="s">
        <v>6820</v>
      </c>
      <c r="H61" s="148" t="s">
        <v>6821</v>
      </c>
      <c r="U61" s="145"/>
    </row>
    <row r="62" spans="2:21" ht="30">
      <c r="B62" s="148" t="s">
        <v>6767</v>
      </c>
      <c r="C62" s="153" t="s">
        <v>12</v>
      </c>
      <c r="D62" s="149" t="s">
        <v>1628</v>
      </c>
      <c r="E62" s="149" t="s">
        <v>6731</v>
      </c>
      <c r="F62" s="150" t="s">
        <v>6732</v>
      </c>
      <c r="G62" s="149" t="s">
        <v>6822</v>
      </c>
      <c r="H62" s="148" t="s">
        <v>6823</v>
      </c>
      <c r="U62" s="145"/>
    </row>
    <row r="63" spans="2:21" ht="30">
      <c r="B63" s="148" t="s">
        <v>6767</v>
      </c>
      <c r="C63" s="153" t="s">
        <v>12</v>
      </c>
      <c r="D63" s="149" t="s">
        <v>1628</v>
      </c>
      <c r="E63" s="149" t="s">
        <v>6731</v>
      </c>
      <c r="F63" s="150" t="s">
        <v>6732</v>
      </c>
      <c r="G63" s="149" t="s">
        <v>6824</v>
      </c>
      <c r="H63" s="148" t="s">
        <v>6825</v>
      </c>
      <c r="U63" s="145"/>
    </row>
    <row r="64" spans="2:21" ht="30">
      <c r="B64" s="148" t="s">
        <v>6767</v>
      </c>
      <c r="C64" s="153" t="s">
        <v>12</v>
      </c>
      <c r="D64" s="149" t="s">
        <v>1628</v>
      </c>
      <c r="E64" s="149" t="s">
        <v>6731</v>
      </c>
      <c r="F64" s="150" t="s">
        <v>6732</v>
      </c>
      <c r="G64" s="149" t="s">
        <v>6826</v>
      </c>
      <c r="H64" s="148" t="s">
        <v>6827</v>
      </c>
      <c r="U64" s="145"/>
    </row>
    <row r="65" spans="2:21" ht="30">
      <c r="B65" s="148" t="s">
        <v>6767</v>
      </c>
      <c r="C65" s="153" t="s">
        <v>12</v>
      </c>
      <c r="D65" s="149" t="s">
        <v>1628</v>
      </c>
      <c r="E65" s="149" t="s">
        <v>6731</v>
      </c>
      <c r="F65" s="150" t="s">
        <v>6732</v>
      </c>
      <c r="G65" s="149" t="s">
        <v>6828</v>
      </c>
      <c r="H65" s="148" t="s">
        <v>6829</v>
      </c>
      <c r="U65" s="145"/>
    </row>
    <row r="66" spans="2:21" ht="30">
      <c r="B66" s="148" t="s">
        <v>6767</v>
      </c>
      <c r="C66" s="153" t="s">
        <v>12</v>
      </c>
      <c r="D66" s="149" t="s">
        <v>1628</v>
      </c>
      <c r="E66" s="149" t="s">
        <v>6731</v>
      </c>
      <c r="F66" s="150" t="s">
        <v>6732</v>
      </c>
      <c r="G66" s="149" t="s">
        <v>6830</v>
      </c>
      <c r="H66" s="148" t="s">
        <v>6831</v>
      </c>
      <c r="U66" s="145"/>
    </row>
    <row r="67" spans="2:21" ht="30">
      <c r="B67" s="148" t="s">
        <v>6767</v>
      </c>
      <c r="C67" s="153" t="s">
        <v>12</v>
      </c>
      <c r="D67" s="149" t="s">
        <v>1628</v>
      </c>
      <c r="E67" s="149" t="s">
        <v>6731</v>
      </c>
      <c r="F67" s="150" t="s">
        <v>6732</v>
      </c>
      <c r="G67" s="149" t="s">
        <v>6832</v>
      </c>
      <c r="H67" s="148" t="s">
        <v>6833</v>
      </c>
      <c r="U67" s="145"/>
    </row>
    <row r="68" spans="2:21" ht="30">
      <c r="B68" s="148" t="s">
        <v>6767</v>
      </c>
      <c r="C68" s="153" t="s">
        <v>12</v>
      </c>
      <c r="D68" s="149" t="s">
        <v>1628</v>
      </c>
      <c r="E68" s="149" t="s">
        <v>6731</v>
      </c>
      <c r="F68" s="150" t="s">
        <v>6732</v>
      </c>
      <c r="G68" s="149" t="s">
        <v>6834</v>
      </c>
      <c r="H68" s="148" t="s">
        <v>6835</v>
      </c>
      <c r="U68" s="145"/>
    </row>
    <row r="69" spans="2:21" ht="30">
      <c r="B69" s="148" t="s">
        <v>6767</v>
      </c>
      <c r="C69" s="153" t="s">
        <v>12</v>
      </c>
      <c r="D69" s="149" t="s">
        <v>1628</v>
      </c>
      <c r="E69" s="149" t="s">
        <v>6731</v>
      </c>
      <c r="F69" s="150" t="s">
        <v>6732</v>
      </c>
      <c r="G69" s="149" t="s">
        <v>6836</v>
      </c>
      <c r="H69" s="148" t="s">
        <v>6837</v>
      </c>
      <c r="U69" s="145"/>
    </row>
    <row r="70" spans="2:21" ht="30">
      <c r="B70" s="148" t="s">
        <v>6767</v>
      </c>
      <c r="C70" s="153" t="s">
        <v>12</v>
      </c>
      <c r="D70" s="149" t="s">
        <v>1628</v>
      </c>
      <c r="E70" s="149" t="s">
        <v>6731</v>
      </c>
      <c r="F70" s="150" t="s">
        <v>6732</v>
      </c>
      <c r="G70" s="149" t="s">
        <v>6838</v>
      </c>
      <c r="H70" s="148" t="s">
        <v>6839</v>
      </c>
      <c r="U70" s="145"/>
    </row>
    <row r="71" spans="2:21" ht="30">
      <c r="B71" s="148" t="s">
        <v>6767</v>
      </c>
      <c r="C71" s="153" t="s">
        <v>12</v>
      </c>
      <c r="D71" s="149" t="s">
        <v>1628</v>
      </c>
      <c r="E71" s="149" t="s">
        <v>6731</v>
      </c>
      <c r="F71" s="150" t="s">
        <v>6732</v>
      </c>
      <c r="G71" s="149" t="s">
        <v>6840</v>
      </c>
      <c r="H71" s="148" t="s">
        <v>6841</v>
      </c>
      <c r="U71" s="145"/>
    </row>
    <row r="72" spans="2:21" ht="30">
      <c r="B72" s="148" t="s">
        <v>6767</v>
      </c>
      <c r="C72" s="153" t="s">
        <v>12</v>
      </c>
      <c r="D72" s="149" t="s">
        <v>1628</v>
      </c>
      <c r="E72" s="149" t="s">
        <v>6731</v>
      </c>
      <c r="F72" s="150" t="s">
        <v>6732</v>
      </c>
      <c r="G72" s="149" t="s">
        <v>6842</v>
      </c>
      <c r="H72" s="148" t="s">
        <v>6843</v>
      </c>
      <c r="U72" s="145"/>
    </row>
    <row r="73" spans="2:21" ht="30">
      <c r="B73" s="148" t="s">
        <v>6767</v>
      </c>
      <c r="C73" s="153" t="s">
        <v>12</v>
      </c>
      <c r="D73" s="149" t="s">
        <v>1628</v>
      </c>
      <c r="E73" s="149" t="s">
        <v>6731</v>
      </c>
      <c r="F73" s="150" t="s">
        <v>6732</v>
      </c>
      <c r="G73" s="149" t="s">
        <v>6844</v>
      </c>
      <c r="H73" s="148" t="s">
        <v>6845</v>
      </c>
      <c r="U73" s="145"/>
    </row>
    <row r="74" spans="2:21" ht="30">
      <c r="B74" s="148" t="s">
        <v>6767</v>
      </c>
      <c r="C74" s="153" t="s">
        <v>12</v>
      </c>
      <c r="D74" s="149" t="s">
        <v>1628</v>
      </c>
      <c r="E74" s="149" t="s">
        <v>6731</v>
      </c>
      <c r="F74" s="150" t="s">
        <v>6732</v>
      </c>
      <c r="G74" s="149" t="s">
        <v>6846</v>
      </c>
      <c r="H74" s="148" t="s">
        <v>6847</v>
      </c>
      <c r="U74" s="145"/>
    </row>
    <row r="75" spans="2:21" ht="30">
      <c r="B75" s="148" t="s">
        <v>6767</v>
      </c>
      <c r="C75" s="153" t="s">
        <v>12</v>
      </c>
      <c r="D75" s="149" t="s">
        <v>1628</v>
      </c>
      <c r="E75" s="149" t="s">
        <v>6731</v>
      </c>
      <c r="F75" s="150" t="s">
        <v>6732</v>
      </c>
      <c r="G75" s="149" t="s">
        <v>6848</v>
      </c>
      <c r="H75" s="148" t="s">
        <v>6849</v>
      </c>
      <c r="U75" s="145"/>
    </row>
    <row r="76" spans="2:21" ht="30">
      <c r="B76" s="148" t="s">
        <v>6767</v>
      </c>
      <c r="C76" s="153" t="s">
        <v>12</v>
      </c>
      <c r="D76" s="149" t="s">
        <v>1628</v>
      </c>
      <c r="E76" s="149" t="s">
        <v>6731</v>
      </c>
      <c r="F76" s="150" t="s">
        <v>6732</v>
      </c>
      <c r="G76" s="149" t="s">
        <v>6850</v>
      </c>
      <c r="H76" s="148" t="s">
        <v>6851</v>
      </c>
      <c r="U76" s="145"/>
    </row>
    <row r="77" spans="2:21" ht="30">
      <c r="B77" s="148" t="s">
        <v>6767</v>
      </c>
      <c r="C77" s="153" t="s">
        <v>12</v>
      </c>
      <c r="D77" s="149" t="s">
        <v>1628</v>
      </c>
      <c r="E77" s="149" t="s">
        <v>6731</v>
      </c>
      <c r="F77" s="150" t="s">
        <v>6732</v>
      </c>
      <c r="G77" s="149" t="s">
        <v>6852</v>
      </c>
      <c r="H77" s="148" t="s">
        <v>6853</v>
      </c>
      <c r="U77" s="145"/>
    </row>
    <row r="78" spans="2:21" ht="30">
      <c r="B78" s="148" t="s">
        <v>6767</v>
      </c>
      <c r="C78" s="153" t="s">
        <v>12</v>
      </c>
      <c r="D78" s="149" t="s">
        <v>1628</v>
      </c>
      <c r="E78" s="149" t="s">
        <v>6731</v>
      </c>
      <c r="F78" s="150" t="s">
        <v>6732</v>
      </c>
      <c r="G78" s="149" t="s">
        <v>6854</v>
      </c>
      <c r="H78" s="148" t="s">
        <v>6855</v>
      </c>
      <c r="U78" s="145"/>
    </row>
    <row r="79" spans="2:21" ht="30">
      <c r="B79" s="148" t="s">
        <v>6767</v>
      </c>
      <c r="C79" s="153" t="s">
        <v>12</v>
      </c>
      <c r="D79" s="149" t="s">
        <v>1628</v>
      </c>
      <c r="E79" s="149" t="s">
        <v>6731</v>
      </c>
      <c r="F79" s="150" t="s">
        <v>6732</v>
      </c>
      <c r="G79" s="149" t="s">
        <v>6856</v>
      </c>
      <c r="H79" s="148" t="s">
        <v>6857</v>
      </c>
      <c r="U79" s="145"/>
    </row>
    <row r="80" spans="2:21" ht="30">
      <c r="B80" s="148" t="s">
        <v>6767</v>
      </c>
      <c r="C80" s="153" t="s">
        <v>12</v>
      </c>
      <c r="D80" s="149" t="s">
        <v>1628</v>
      </c>
      <c r="E80" s="149" t="s">
        <v>6731</v>
      </c>
      <c r="F80" s="150" t="s">
        <v>6732</v>
      </c>
      <c r="G80" s="149" t="s">
        <v>6858</v>
      </c>
      <c r="H80" s="148" t="s">
        <v>6859</v>
      </c>
      <c r="U80" s="145"/>
    </row>
    <row r="81" spans="2:21" ht="30">
      <c r="B81" s="148" t="s">
        <v>6767</v>
      </c>
      <c r="C81" s="153" t="s">
        <v>12</v>
      </c>
      <c r="D81" s="149" t="s">
        <v>1628</v>
      </c>
      <c r="E81" s="149" t="s">
        <v>6731</v>
      </c>
      <c r="F81" s="150" t="s">
        <v>6732</v>
      </c>
      <c r="G81" s="149" t="s">
        <v>6860</v>
      </c>
      <c r="H81" s="148" t="s">
        <v>6861</v>
      </c>
      <c r="U81" s="145"/>
    </row>
    <row r="82" spans="2:21" ht="30">
      <c r="B82" s="148" t="s">
        <v>6767</v>
      </c>
      <c r="C82" s="153" t="s">
        <v>12</v>
      </c>
      <c r="D82" s="149" t="s">
        <v>1628</v>
      </c>
      <c r="E82" s="149" t="s">
        <v>6731</v>
      </c>
      <c r="F82" s="150" t="s">
        <v>6732</v>
      </c>
      <c r="G82" s="149" t="s">
        <v>6862</v>
      </c>
      <c r="H82" s="148" t="s">
        <v>6863</v>
      </c>
      <c r="U82" s="145"/>
    </row>
    <row r="83" spans="2:21" ht="30">
      <c r="B83" s="148" t="s">
        <v>6767</v>
      </c>
      <c r="C83" s="153" t="s">
        <v>12</v>
      </c>
      <c r="D83" s="149" t="s">
        <v>1628</v>
      </c>
      <c r="E83" s="149" t="s">
        <v>6731</v>
      </c>
      <c r="F83" s="150" t="s">
        <v>6732</v>
      </c>
      <c r="G83" s="149" t="s">
        <v>6864</v>
      </c>
      <c r="H83" s="148" t="s">
        <v>6865</v>
      </c>
      <c r="U83" s="145"/>
    </row>
    <row r="84" spans="2:21" ht="30">
      <c r="B84" s="148" t="s">
        <v>6767</v>
      </c>
      <c r="C84" s="153" t="s">
        <v>12</v>
      </c>
      <c r="D84" s="149" t="s">
        <v>1628</v>
      </c>
      <c r="E84" s="149" t="s">
        <v>6731</v>
      </c>
      <c r="F84" s="150" t="s">
        <v>6732</v>
      </c>
      <c r="G84" s="149" t="s">
        <v>6866</v>
      </c>
      <c r="H84" s="148" t="s">
        <v>6867</v>
      </c>
      <c r="U84" s="145"/>
    </row>
    <row r="85" spans="2:21" ht="30">
      <c r="B85" s="148" t="s">
        <v>6767</v>
      </c>
      <c r="C85" s="153" t="s">
        <v>12</v>
      </c>
      <c r="D85" s="149" t="s">
        <v>1628</v>
      </c>
      <c r="E85" s="149" t="s">
        <v>6731</v>
      </c>
      <c r="F85" s="150" t="s">
        <v>6732</v>
      </c>
      <c r="G85" s="149" t="s">
        <v>6868</v>
      </c>
      <c r="H85" s="148" t="s">
        <v>6869</v>
      </c>
      <c r="U85" s="145"/>
    </row>
    <row r="86" spans="2:21" ht="30">
      <c r="B86" s="148" t="s">
        <v>6767</v>
      </c>
      <c r="C86" s="153" t="s">
        <v>12</v>
      </c>
      <c r="D86" s="149" t="s">
        <v>1628</v>
      </c>
      <c r="E86" s="149" t="s">
        <v>6731</v>
      </c>
      <c r="F86" s="150" t="s">
        <v>6732</v>
      </c>
      <c r="G86" s="149" t="s">
        <v>6870</v>
      </c>
      <c r="H86" s="148" t="s">
        <v>6871</v>
      </c>
      <c r="U86" s="145"/>
    </row>
    <row r="87" spans="2:21" ht="30">
      <c r="B87" s="148" t="s">
        <v>6767</v>
      </c>
      <c r="C87" s="153" t="s">
        <v>12</v>
      </c>
      <c r="D87" s="149" t="s">
        <v>1628</v>
      </c>
      <c r="E87" s="149" t="s">
        <v>6731</v>
      </c>
      <c r="F87" s="150" t="s">
        <v>6732</v>
      </c>
      <c r="G87" s="149" t="s">
        <v>6872</v>
      </c>
      <c r="H87" s="148" t="s">
        <v>6873</v>
      </c>
      <c r="U87" s="145"/>
    </row>
    <row r="88" spans="2:21" ht="30">
      <c r="B88" s="148" t="s">
        <v>6767</v>
      </c>
      <c r="C88" s="153" t="s">
        <v>12</v>
      </c>
      <c r="D88" s="149" t="s">
        <v>1628</v>
      </c>
      <c r="E88" s="149" t="s">
        <v>6731</v>
      </c>
      <c r="F88" s="150" t="s">
        <v>6732</v>
      </c>
      <c r="G88" s="149" t="s">
        <v>6874</v>
      </c>
      <c r="H88" s="148" t="s">
        <v>6875</v>
      </c>
      <c r="U88" s="145"/>
    </row>
    <row r="89" spans="2:21" ht="30">
      <c r="B89" s="148" t="s">
        <v>6767</v>
      </c>
      <c r="C89" s="153" t="s">
        <v>12</v>
      </c>
      <c r="D89" s="149" t="s">
        <v>1628</v>
      </c>
      <c r="E89" s="149" t="s">
        <v>6731</v>
      </c>
      <c r="F89" s="150" t="s">
        <v>6732</v>
      </c>
      <c r="G89" s="149" t="s">
        <v>6876</v>
      </c>
      <c r="H89" s="148" t="s">
        <v>6877</v>
      </c>
      <c r="U89" s="145"/>
    </row>
    <row r="90" spans="2:21" ht="30">
      <c r="B90" s="148" t="s">
        <v>6767</v>
      </c>
      <c r="C90" s="153" t="s">
        <v>12</v>
      </c>
      <c r="D90" s="149" t="s">
        <v>1628</v>
      </c>
      <c r="E90" s="149" t="s">
        <v>6731</v>
      </c>
      <c r="F90" s="150" t="s">
        <v>6732</v>
      </c>
      <c r="G90" s="149" t="s">
        <v>6878</v>
      </c>
      <c r="H90" s="148" t="s">
        <v>6879</v>
      </c>
      <c r="U90" s="145"/>
    </row>
    <row r="91" spans="2:21" ht="30">
      <c r="B91" s="148" t="s">
        <v>6767</v>
      </c>
      <c r="C91" s="153" t="s">
        <v>12</v>
      </c>
      <c r="D91" s="149" t="s">
        <v>1628</v>
      </c>
      <c r="E91" s="149" t="s">
        <v>6731</v>
      </c>
      <c r="F91" s="150" t="s">
        <v>6732</v>
      </c>
      <c r="G91" s="149" t="s">
        <v>6880</v>
      </c>
      <c r="H91" s="148" t="s">
        <v>6881</v>
      </c>
      <c r="U91" s="145"/>
    </row>
    <row r="92" spans="2:21" ht="30">
      <c r="B92" s="148" t="s">
        <v>6767</v>
      </c>
      <c r="C92" s="153" t="s">
        <v>12</v>
      </c>
      <c r="D92" s="149" t="s">
        <v>1628</v>
      </c>
      <c r="E92" s="149" t="s">
        <v>6731</v>
      </c>
      <c r="F92" s="150" t="s">
        <v>6732</v>
      </c>
      <c r="G92" s="149" t="s">
        <v>6882</v>
      </c>
      <c r="H92" s="148" t="s">
        <v>6883</v>
      </c>
      <c r="U92" s="145"/>
    </row>
    <row r="93" spans="2:21" ht="30">
      <c r="B93" s="148" t="s">
        <v>6767</v>
      </c>
      <c r="C93" s="153" t="s">
        <v>12</v>
      </c>
      <c r="D93" s="149" t="s">
        <v>1628</v>
      </c>
      <c r="E93" s="149" t="s">
        <v>6731</v>
      </c>
      <c r="F93" s="150" t="s">
        <v>6732</v>
      </c>
      <c r="G93" s="149" t="s">
        <v>6884</v>
      </c>
      <c r="H93" s="148" t="s">
        <v>6885</v>
      </c>
      <c r="U93" s="145"/>
    </row>
    <row r="94" spans="2:21" ht="45">
      <c r="B94" s="148" t="s">
        <v>6767</v>
      </c>
      <c r="C94" s="153" t="s">
        <v>12</v>
      </c>
      <c r="D94" s="149" t="s">
        <v>1628</v>
      </c>
      <c r="E94" s="149" t="s">
        <v>6731</v>
      </c>
      <c r="F94" s="150" t="s">
        <v>6732</v>
      </c>
      <c r="G94" s="149" t="s">
        <v>6886</v>
      </c>
      <c r="H94" s="148" t="s">
        <v>6887</v>
      </c>
      <c r="U94" s="145"/>
    </row>
    <row r="95" spans="2:21" ht="30">
      <c r="B95" s="148" t="s">
        <v>6767</v>
      </c>
      <c r="C95" s="153" t="s">
        <v>12</v>
      </c>
      <c r="D95" s="149" t="s">
        <v>1628</v>
      </c>
      <c r="E95" s="149" t="s">
        <v>6731</v>
      </c>
      <c r="F95" s="150" t="s">
        <v>6732</v>
      </c>
      <c r="G95" s="149" t="s">
        <v>6888</v>
      </c>
      <c r="H95" s="148" t="s">
        <v>6889</v>
      </c>
      <c r="U95" s="145"/>
    </row>
    <row r="96" spans="2:21" ht="30">
      <c r="B96" s="148" t="s">
        <v>6767</v>
      </c>
      <c r="C96" s="153" t="s">
        <v>12</v>
      </c>
      <c r="D96" s="149" t="s">
        <v>1628</v>
      </c>
      <c r="E96" s="149" t="s">
        <v>6731</v>
      </c>
      <c r="F96" s="150" t="s">
        <v>6732</v>
      </c>
      <c r="G96" s="149" t="s">
        <v>6890</v>
      </c>
      <c r="H96" s="148" t="s">
        <v>6891</v>
      </c>
      <c r="U96" s="145"/>
    </row>
    <row r="97" spans="2:21" ht="30">
      <c r="B97" s="148" t="s">
        <v>6767</v>
      </c>
      <c r="C97" s="153" t="s">
        <v>12</v>
      </c>
      <c r="D97" s="149" t="s">
        <v>1628</v>
      </c>
      <c r="E97" s="149" t="s">
        <v>6731</v>
      </c>
      <c r="F97" s="150" t="s">
        <v>6732</v>
      </c>
      <c r="G97" s="149" t="s">
        <v>6892</v>
      </c>
      <c r="H97" s="148" t="s">
        <v>6893</v>
      </c>
      <c r="U97" s="145"/>
    </row>
    <row r="98" spans="2:21" ht="30">
      <c r="B98" s="148" t="s">
        <v>6767</v>
      </c>
      <c r="C98" s="153" t="s">
        <v>12</v>
      </c>
      <c r="D98" s="149" t="s">
        <v>1628</v>
      </c>
      <c r="E98" s="149" t="s">
        <v>6731</v>
      </c>
      <c r="F98" s="150" t="s">
        <v>6732</v>
      </c>
      <c r="G98" s="149" t="s">
        <v>6894</v>
      </c>
      <c r="H98" s="148" t="s">
        <v>6895</v>
      </c>
      <c r="U98" s="145"/>
    </row>
    <row r="99" spans="2:21" ht="30">
      <c r="B99" s="148" t="s">
        <v>6767</v>
      </c>
      <c r="C99" s="153" t="s">
        <v>12</v>
      </c>
      <c r="D99" s="149" t="s">
        <v>1628</v>
      </c>
      <c r="E99" s="149" t="s">
        <v>6731</v>
      </c>
      <c r="F99" s="150" t="s">
        <v>6732</v>
      </c>
      <c r="G99" s="149" t="s">
        <v>6896</v>
      </c>
      <c r="H99" s="148" t="s">
        <v>6897</v>
      </c>
      <c r="U99" s="145"/>
    </row>
    <row r="100" spans="2:21" ht="30">
      <c r="B100" s="148" t="s">
        <v>6767</v>
      </c>
      <c r="C100" s="153" t="s">
        <v>12</v>
      </c>
      <c r="D100" s="149" t="s">
        <v>1628</v>
      </c>
      <c r="E100" s="149" t="s">
        <v>6731</v>
      </c>
      <c r="F100" s="150" t="s">
        <v>6732</v>
      </c>
      <c r="G100" s="149" t="s">
        <v>6898</v>
      </c>
      <c r="H100" s="148" t="s">
        <v>6899</v>
      </c>
      <c r="U100" s="145"/>
    </row>
    <row r="101" spans="2:21" ht="30">
      <c r="B101" s="148" t="s">
        <v>6767</v>
      </c>
      <c r="C101" s="153" t="s">
        <v>12</v>
      </c>
      <c r="D101" s="149" t="s">
        <v>1628</v>
      </c>
      <c r="E101" s="149" t="s">
        <v>6731</v>
      </c>
      <c r="F101" s="150" t="s">
        <v>6732</v>
      </c>
      <c r="G101" s="149" t="s">
        <v>6900</v>
      </c>
      <c r="H101" s="148" t="s">
        <v>6901</v>
      </c>
      <c r="U101" s="145"/>
    </row>
    <row r="102" spans="2:21" ht="30">
      <c r="B102" s="148" t="s">
        <v>6767</v>
      </c>
      <c r="C102" s="153" t="s">
        <v>12</v>
      </c>
      <c r="D102" s="149" t="s">
        <v>1628</v>
      </c>
      <c r="E102" s="149" t="s">
        <v>6731</v>
      </c>
      <c r="F102" s="150" t="s">
        <v>6732</v>
      </c>
      <c r="G102" s="149" t="s">
        <v>6902</v>
      </c>
      <c r="H102" s="148" t="s">
        <v>6903</v>
      </c>
      <c r="U102" s="145"/>
    </row>
    <row r="103" spans="2:21" ht="30">
      <c r="B103" s="148" t="s">
        <v>6767</v>
      </c>
      <c r="C103" s="153" t="s">
        <v>12</v>
      </c>
      <c r="D103" s="149" t="s">
        <v>1628</v>
      </c>
      <c r="E103" s="149" t="s">
        <v>6731</v>
      </c>
      <c r="F103" s="150" t="s">
        <v>6732</v>
      </c>
      <c r="G103" s="149" t="s">
        <v>2244</v>
      </c>
      <c r="H103" s="148" t="s">
        <v>6904</v>
      </c>
      <c r="U103" s="145"/>
    </row>
    <row r="104" spans="2:21" ht="30">
      <c r="B104" s="148" t="s">
        <v>6767</v>
      </c>
      <c r="C104" s="153" t="s">
        <v>12</v>
      </c>
      <c r="D104" s="149" t="s">
        <v>1628</v>
      </c>
      <c r="E104" s="149" t="s">
        <v>6731</v>
      </c>
      <c r="F104" s="150" t="s">
        <v>6732</v>
      </c>
      <c r="G104" s="149" t="s">
        <v>6905</v>
      </c>
      <c r="H104" s="148" t="s">
        <v>6893</v>
      </c>
      <c r="U104" s="145"/>
    </row>
    <row r="105" spans="2:21" ht="45">
      <c r="B105" s="148" t="s">
        <v>6767</v>
      </c>
      <c r="C105" s="153" t="s">
        <v>12</v>
      </c>
      <c r="D105" s="149" t="s">
        <v>1628</v>
      </c>
      <c r="E105" s="149" t="s">
        <v>6731</v>
      </c>
      <c r="F105" s="150" t="s">
        <v>6732</v>
      </c>
      <c r="G105" s="149" t="s">
        <v>6906</v>
      </c>
      <c r="H105" s="148" t="s">
        <v>6907</v>
      </c>
      <c r="U105" s="145"/>
    </row>
    <row r="106" spans="2:21" ht="30">
      <c r="B106" s="148" t="s">
        <v>6767</v>
      </c>
      <c r="C106" s="153" t="s">
        <v>12</v>
      </c>
      <c r="D106" s="149" t="s">
        <v>1628</v>
      </c>
      <c r="E106" s="149" t="s">
        <v>6731</v>
      </c>
      <c r="F106" s="150" t="s">
        <v>6732</v>
      </c>
      <c r="G106" s="149" t="s">
        <v>6908</v>
      </c>
      <c r="H106" s="148" t="s">
        <v>6909</v>
      </c>
      <c r="U106" s="145"/>
    </row>
    <row r="107" spans="2:21" ht="30">
      <c r="B107" s="148" t="s">
        <v>6767</v>
      </c>
      <c r="C107" s="153" t="s">
        <v>12</v>
      </c>
      <c r="D107" s="149" t="s">
        <v>1628</v>
      </c>
      <c r="E107" s="149" t="s">
        <v>6731</v>
      </c>
      <c r="F107" s="150" t="s">
        <v>6732</v>
      </c>
      <c r="G107" s="149" t="s">
        <v>6910</v>
      </c>
      <c r="H107" s="148" t="s">
        <v>6911</v>
      </c>
      <c r="U107" s="145"/>
    </row>
    <row r="108" spans="2:21" ht="30">
      <c r="B108" s="148" t="s">
        <v>6767</v>
      </c>
      <c r="C108" s="153" t="s">
        <v>12</v>
      </c>
      <c r="D108" s="149" t="s">
        <v>1628</v>
      </c>
      <c r="E108" s="149" t="s">
        <v>6731</v>
      </c>
      <c r="F108" s="150" t="s">
        <v>6732</v>
      </c>
      <c r="G108" s="149" t="s">
        <v>6912</v>
      </c>
      <c r="H108" s="148" t="s">
        <v>6913</v>
      </c>
      <c r="U108" s="145"/>
    </row>
    <row r="109" spans="2:21" ht="30">
      <c r="B109" s="148" t="s">
        <v>6767</v>
      </c>
      <c r="C109" s="153" t="s">
        <v>12</v>
      </c>
      <c r="D109" s="149" t="s">
        <v>1628</v>
      </c>
      <c r="E109" s="149" t="s">
        <v>6731</v>
      </c>
      <c r="F109" s="150" t="s">
        <v>6732</v>
      </c>
      <c r="G109" s="149" t="s">
        <v>6914</v>
      </c>
      <c r="H109" s="148" t="s">
        <v>6915</v>
      </c>
      <c r="U109" s="145"/>
    </row>
    <row r="110" spans="2:21" ht="30">
      <c r="B110" s="148" t="s">
        <v>6767</v>
      </c>
      <c r="C110" s="153" t="s">
        <v>12</v>
      </c>
      <c r="D110" s="149" t="s">
        <v>1628</v>
      </c>
      <c r="E110" s="149" t="s">
        <v>6731</v>
      </c>
      <c r="F110" s="150" t="s">
        <v>6732</v>
      </c>
      <c r="G110" s="149" t="s">
        <v>6916</v>
      </c>
      <c r="H110" s="148" t="s">
        <v>6917</v>
      </c>
      <c r="U110" s="145"/>
    </row>
    <row r="111" spans="2:21" ht="60">
      <c r="B111" s="148" t="s">
        <v>6767</v>
      </c>
      <c r="C111" s="153" t="s">
        <v>12</v>
      </c>
      <c r="D111" s="149" t="s">
        <v>1628</v>
      </c>
      <c r="E111" s="149" t="s">
        <v>6731</v>
      </c>
      <c r="F111" s="150" t="s">
        <v>6732</v>
      </c>
      <c r="G111" s="149" t="s">
        <v>6918</v>
      </c>
      <c r="H111" s="148" t="s">
        <v>6919</v>
      </c>
      <c r="U111" s="145"/>
    </row>
    <row r="112" spans="2:21" ht="30">
      <c r="B112" s="148" t="s">
        <v>6767</v>
      </c>
      <c r="C112" s="153" t="s">
        <v>12</v>
      </c>
      <c r="D112" s="149" t="s">
        <v>1628</v>
      </c>
      <c r="E112" s="149" t="s">
        <v>6731</v>
      </c>
      <c r="F112" s="150" t="s">
        <v>6732</v>
      </c>
      <c r="G112" s="149" t="s">
        <v>6920</v>
      </c>
      <c r="H112" s="148" t="s">
        <v>6921</v>
      </c>
      <c r="U112" s="145"/>
    </row>
    <row r="113" spans="2:21" ht="30">
      <c r="B113" s="148" t="s">
        <v>6767</v>
      </c>
      <c r="C113" s="153" t="s">
        <v>12</v>
      </c>
      <c r="D113" s="149" t="s">
        <v>1628</v>
      </c>
      <c r="E113" s="149" t="s">
        <v>6731</v>
      </c>
      <c r="F113" s="150" t="s">
        <v>6732</v>
      </c>
      <c r="G113" s="149" t="s">
        <v>6922</v>
      </c>
      <c r="H113" s="148" t="s">
        <v>6923</v>
      </c>
      <c r="U113" s="145"/>
    </row>
    <row r="114" spans="2:21" ht="60">
      <c r="B114" s="148" t="s">
        <v>6767</v>
      </c>
      <c r="C114" s="153" t="s">
        <v>12</v>
      </c>
      <c r="D114" s="149" t="s">
        <v>1628</v>
      </c>
      <c r="E114" s="149" t="s">
        <v>6731</v>
      </c>
      <c r="F114" s="150" t="s">
        <v>6732</v>
      </c>
      <c r="G114" s="149" t="s">
        <v>6924</v>
      </c>
      <c r="H114" s="148" t="s">
        <v>6925</v>
      </c>
      <c r="U114" s="145"/>
    </row>
    <row r="115" spans="2:21" ht="30">
      <c r="B115" s="148" t="s">
        <v>6767</v>
      </c>
      <c r="C115" s="153" t="s">
        <v>12</v>
      </c>
      <c r="D115" s="149" t="s">
        <v>1628</v>
      </c>
      <c r="E115" s="149" t="s">
        <v>6731</v>
      </c>
      <c r="F115" s="150" t="s">
        <v>6732</v>
      </c>
      <c r="G115" s="149" t="s">
        <v>6926</v>
      </c>
      <c r="H115" s="148" t="s">
        <v>6927</v>
      </c>
      <c r="U115" s="145"/>
    </row>
    <row r="116" spans="2:21" ht="30">
      <c r="B116" s="148" t="s">
        <v>6767</v>
      </c>
      <c r="C116" s="153" t="s">
        <v>12</v>
      </c>
      <c r="D116" s="149" t="s">
        <v>1628</v>
      </c>
      <c r="E116" s="149" t="s">
        <v>6731</v>
      </c>
      <c r="F116" s="150" t="s">
        <v>6732</v>
      </c>
      <c r="G116" s="149" t="s">
        <v>6928</v>
      </c>
      <c r="H116" s="148" t="s">
        <v>6929</v>
      </c>
      <c r="U116" s="145"/>
    </row>
    <row r="117" spans="2:21" ht="30">
      <c r="B117" s="148" t="s">
        <v>6767</v>
      </c>
      <c r="C117" s="153" t="s">
        <v>12</v>
      </c>
      <c r="D117" s="149" t="s">
        <v>1628</v>
      </c>
      <c r="E117" s="149" t="s">
        <v>6731</v>
      </c>
      <c r="F117" s="150" t="s">
        <v>6732</v>
      </c>
      <c r="G117" s="149" t="s">
        <v>6930</v>
      </c>
      <c r="H117" s="148" t="s">
        <v>6931</v>
      </c>
      <c r="U117" s="145"/>
    </row>
    <row r="118" spans="2:21" ht="30">
      <c r="B118" s="148" t="s">
        <v>6767</v>
      </c>
      <c r="C118" s="153" t="s">
        <v>12</v>
      </c>
      <c r="D118" s="149" t="s">
        <v>1628</v>
      </c>
      <c r="E118" s="149" t="s">
        <v>6731</v>
      </c>
      <c r="F118" s="150" t="s">
        <v>6732</v>
      </c>
      <c r="G118" s="149" t="s">
        <v>6932</v>
      </c>
      <c r="H118" s="148" t="s">
        <v>6933</v>
      </c>
      <c r="U118" s="145"/>
    </row>
    <row r="119" spans="2:21" ht="30">
      <c r="B119" s="148" t="s">
        <v>6767</v>
      </c>
      <c r="C119" s="153" t="s">
        <v>12</v>
      </c>
      <c r="D119" s="149" t="s">
        <v>1628</v>
      </c>
      <c r="E119" s="149" t="s">
        <v>6731</v>
      </c>
      <c r="F119" s="150" t="s">
        <v>6732</v>
      </c>
      <c r="G119" s="149" t="s">
        <v>6934</v>
      </c>
      <c r="H119" s="148" t="s">
        <v>6821</v>
      </c>
      <c r="U119" s="145"/>
    </row>
    <row r="120" spans="2:21" ht="30">
      <c r="B120" s="148" t="s">
        <v>6767</v>
      </c>
      <c r="C120" s="153" t="s">
        <v>12</v>
      </c>
      <c r="D120" s="149" t="s">
        <v>1628</v>
      </c>
      <c r="E120" s="149" t="s">
        <v>6731</v>
      </c>
      <c r="F120" s="150" t="s">
        <v>6732</v>
      </c>
      <c r="G120" s="149" t="s">
        <v>6935</v>
      </c>
      <c r="H120" s="148" t="s">
        <v>6936</v>
      </c>
      <c r="U120" s="145"/>
    </row>
    <row r="121" spans="2:21" ht="30">
      <c r="B121" s="148" t="s">
        <v>6767</v>
      </c>
      <c r="C121" s="153" t="s">
        <v>12</v>
      </c>
      <c r="D121" s="149" t="s">
        <v>1628</v>
      </c>
      <c r="E121" s="149" t="s">
        <v>6731</v>
      </c>
      <c r="F121" s="150" t="s">
        <v>6732</v>
      </c>
      <c r="G121" s="149" t="s">
        <v>6937</v>
      </c>
      <c r="H121" s="148" t="s">
        <v>6938</v>
      </c>
      <c r="U121" s="145"/>
    </row>
    <row r="122" spans="2:21" ht="30">
      <c r="B122" s="148" t="s">
        <v>6767</v>
      </c>
      <c r="C122" s="153" t="s">
        <v>12</v>
      </c>
      <c r="D122" s="149" t="s">
        <v>1628</v>
      </c>
      <c r="E122" s="149" t="s">
        <v>6731</v>
      </c>
      <c r="F122" s="150" t="s">
        <v>6732</v>
      </c>
      <c r="G122" s="149" t="s">
        <v>6939</v>
      </c>
      <c r="H122" s="148" t="s">
        <v>6940</v>
      </c>
      <c r="U122" s="145"/>
    </row>
    <row r="123" spans="2:21" ht="30">
      <c r="B123" s="148" t="s">
        <v>6767</v>
      </c>
      <c r="C123" s="153" t="s">
        <v>12</v>
      </c>
      <c r="D123" s="149" t="s">
        <v>1628</v>
      </c>
      <c r="E123" s="149" t="s">
        <v>6731</v>
      </c>
      <c r="F123" s="150" t="s">
        <v>6732</v>
      </c>
      <c r="G123" s="149" t="s">
        <v>6941</v>
      </c>
      <c r="H123" s="148" t="s">
        <v>6942</v>
      </c>
      <c r="U123" s="145"/>
    </row>
    <row r="124" spans="2:21" ht="30">
      <c r="B124" s="148" t="s">
        <v>6767</v>
      </c>
      <c r="C124" s="153" t="s">
        <v>12</v>
      </c>
      <c r="D124" s="149" t="s">
        <v>1628</v>
      </c>
      <c r="E124" s="149" t="s">
        <v>6731</v>
      </c>
      <c r="F124" s="150" t="s">
        <v>6732</v>
      </c>
      <c r="G124" s="149" t="s">
        <v>6943</v>
      </c>
      <c r="H124" s="148" t="s">
        <v>6944</v>
      </c>
      <c r="U124" s="145"/>
    </row>
    <row r="125" spans="2:21" ht="30">
      <c r="B125" s="148" t="s">
        <v>6767</v>
      </c>
      <c r="C125" s="153" t="s">
        <v>12</v>
      </c>
      <c r="D125" s="149" t="s">
        <v>1628</v>
      </c>
      <c r="E125" s="149" t="s">
        <v>6731</v>
      </c>
      <c r="F125" s="150" t="s">
        <v>6732</v>
      </c>
      <c r="G125" s="149" t="s">
        <v>6945</v>
      </c>
      <c r="H125" s="148" t="s">
        <v>6946</v>
      </c>
      <c r="U125" s="145"/>
    </row>
    <row r="126" spans="2:21" ht="30">
      <c r="B126" s="148" t="s">
        <v>6767</v>
      </c>
      <c r="C126" s="153" t="s">
        <v>12</v>
      </c>
      <c r="D126" s="149" t="s">
        <v>1628</v>
      </c>
      <c r="E126" s="149" t="s">
        <v>6731</v>
      </c>
      <c r="F126" s="150" t="s">
        <v>6732</v>
      </c>
      <c r="G126" s="149" t="s">
        <v>6947</v>
      </c>
      <c r="H126" s="148" t="s">
        <v>6948</v>
      </c>
      <c r="U126" s="145"/>
    </row>
    <row r="127" spans="2:21" ht="30">
      <c r="B127" s="148" t="s">
        <v>6767</v>
      </c>
      <c r="C127" s="153" t="s">
        <v>12</v>
      </c>
      <c r="D127" s="149" t="s">
        <v>1628</v>
      </c>
      <c r="E127" s="149" t="s">
        <v>6731</v>
      </c>
      <c r="F127" s="150" t="s">
        <v>6732</v>
      </c>
      <c r="G127" s="149" t="s">
        <v>6949</v>
      </c>
      <c r="H127" s="148" t="s">
        <v>6950</v>
      </c>
      <c r="U127" s="145"/>
    </row>
    <row r="128" spans="2:21" ht="30">
      <c r="B128" s="148" t="s">
        <v>6767</v>
      </c>
      <c r="C128" s="153" t="s">
        <v>12</v>
      </c>
      <c r="D128" s="149" t="s">
        <v>1628</v>
      </c>
      <c r="E128" s="149" t="s">
        <v>6731</v>
      </c>
      <c r="F128" s="150" t="s">
        <v>6732</v>
      </c>
      <c r="G128" s="149" t="s">
        <v>6951</v>
      </c>
      <c r="H128" s="148" t="s">
        <v>6952</v>
      </c>
      <c r="U128" s="145"/>
    </row>
    <row r="129" spans="2:21" ht="30">
      <c r="B129" s="148" t="s">
        <v>6767</v>
      </c>
      <c r="C129" s="153" t="s">
        <v>12</v>
      </c>
      <c r="D129" s="149" t="s">
        <v>1628</v>
      </c>
      <c r="E129" s="149" t="s">
        <v>6731</v>
      </c>
      <c r="F129" s="150" t="s">
        <v>6732</v>
      </c>
      <c r="G129" s="149" t="s">
        <v>6953</v>
      </c>
      <c r="H129" s="148" t="s">
        <v>6954</v>
      </c>
      <c r="U129" s="145"/>
    </row>
    <row r="130" spans="2:21" ht="30">
      <c r="B130" s="148" t="s">
        <v>6767</v>
      </c>
      <c r="C130" s="153" t="s">
        <v>12</v>
      </c>
      <c r="D130" s="149" t="s">
        <v>1628</v>
      </c>
      <c r="E130" s="149" t="s">
        <v>6731</v>
      </c>
      <c r="F130" s="150" t="s">
        <v>6732</v>
      </c>
      <c r="G130" s="149" t="s">
        <v>6955</v>
      </c>
      <c r="H130" s="148" t="s">
        <v>6893</v>
      </c>
      <c r="U130" s="145"/>
    </row>
    <row r="131" spans="2:21" ht="30">
      <c r="B131" s="148" t="s">
        <v>6767</v>
      </c>
      <c r="C131" s="153" t="s">
        <v>12</v>
      </c>
      <c r="D131" s="149" t="s">
        <v>1628</v>
      </c>
      <c r="E131" s="149" t="s">
        <v>6731</v>
      </c>
      <c r="F131" s="150" t="s">
        <v>6732</v>
      </c>
      <c r="G131" s="149" t="s">
        <v>6956</v>
      </c>
      <c r="H131" s="148" t="s">
        <v>6957</v>
      </c>
      <c r="U131" s="145"/>
    </row>
    <row r="132" spans="2:21" ht="45">
      <c r="B132" s="148" t="s">
        <v>6767</v>
      </c>
      <c r="C132" s="153" t="s">
        <v>12</v>
      </c>
      <c r="D132" s="149" t="s">
        <v>1628</v>
      </c>
      <c r="E132" s="149" t="s">
        <v>6731</v>
      </c>
      <c r="F132" s="150" t="s">
        <v>6732</v>
      </c>
      <c r="G132" s="149" t="s">
        <v>6958</v>
      </c>
      <c r="H132" s="148" t="s">
        <v>6959</v>
      </c>
      <c r="U132" s="145"/>
    </row>
    <row r="133" spans="2:21" ht="30">
      <c r="B133" s="148" t="s">
        <v>6767</v>
      </c>
      <c r="C133" s="153" t="s">
        <v>12</v>
      </c>
      <c r="D133" s="149" t="s">
        <v>1628</v>
      </c>
      <c r="E133" s="149" t="s">
        <v>6731</v>
      </c>
      <c r="F133" s="150" t="s">
        <v>6732</v>
      </c>
      <c r="G133" s="149" t="s">
        <v>6960</v>
      </c>
      <c r="H133" s="148" t="s">
        <v>6961</v>
      </c>
      <c r="U133" s="145"/>
    </row>
    <row r="134" spans="2:21" ht="30">
      <c r="B134" s="148" t="s">
        <v>6767</v>
      </c>
      <c r="C134" s="153" t="s">
        <v>12</v>
      </c>
      <c r="D134" s="149" t="s">
        <v>1628</v>
      </c>
      <c r="E134" s="149" t="s">
        <v>6731</v>
      </c>
      <c r="F134" s="150" t="s">
        <v>6732</v>
      </c>
      <c r="G134" s="149" t="s">
        <v>6962</v>
      </c>
      <c r="H134" s="148" t="s">
        <v>6963</v>
      </c>
      <c r="U134" s="145"/>
    </row>
    <row r="135" spans="2:21" ht="30">
      <c r="B135" s="148" t="s">
        <v>6767</v>
      </c>
      <c r="C135" s="153" t="s">
        <v>12</v>
      </c>
      <c r="D135" s="149" t="s">
        <v>1628</v>
      </c>
      <c r="E135" s="149" t="s">
        <v>6731</v>
      </c>
      <c r="F135" s="150" t="s">
        <v>6732</v>
      </c>
      <c r="G135" s="149" t="s">
        <v>6964</v>
      </c>
      <c r="H135" s="148" t="s">
        <v>6965</v>
      </c>
      <c r="U135" s="145"/>
    </row>
    <row r="136" spans="2:21" ht="60">
      <c r="B136" s="148" t="s">
        <v>6767</v>
      </c>
      <c r="C136" s="153" t="s">
        <v>12</v>
      </c>
      <c r="D136" s="149" t="s">
        <v>1628</v>
      </c>
      <c r="E136" s="149" t="s">
        <v>6731</v>
      </c>
      <c r="F136" s="150" t="s">
        <v>6732</v>
      </c>
      <c r="G136" s="149" t="s">
        <v>6966</v>
      </c>
      <c r="H136" s="148" t="s">
        <v>6967</v>
      </c>
      <c r="U136" s="145"/>
    </row>
    <row r="137" spans="2:21" ht="30">
      <c r="B137" s="148" t="s">
        <v>6767</v>
      </c>
      <c r="C137" s="153" t="s">
        <v>12</v>
      </c>
      <c r="D137" s="149" t="s">
        <v>1628</v>
      </c>
      <c r="E137" s="149" t="s">
        <v>6731</v>
      </c>
      <c r="F137" s="150" t="s">
        <v>6732</v>
      </c>
      <c r="G137" s="149" t="s">
        <v>6968</v>
      </c>
      <c r="H137" s="148" t="s">
        <v>6969</v>
      </c>
      <c r="U137" s="145"/>
    </row>
    <row r="138" spans="2:21" ht="30">
      <c r="B138" s="148" t="s">
        <v>6767</v>
      </c>
      <c r="C138" s="153" t="s">
        <v>12</v>
      </c>
      <c r="D138" s="149" t="s">
        <v>1628</v>
      </c>
      <c r="E138" s="149" t="s">
        <v>6731</v>
      </c>
      <c r="F138" s="150" t="s">
        <v>6732</v>
      </c>
      <c r="G138" s="149" t="s">
        <v>6970</v>
      </c>
      <c r="H138" s="148" t="s">
        <v>6813</v>
      </c>
      <c r="U138" s="145"/>
    </row>
    <row r="139" spans="2:21" ht="30">
      <c r="B139" s="148" t="s">
        <v>6767</v>
      </c>
      <c r="C139" s="153" t="s">
        <v>12</v>
      </c>
      <c r="D139" s="149" t="s">
        <v>1628</v>
      </c>
      <c r="E139" s="149" t="s">
        <v>6731</v>
      </c>
      <c r="F139" s="150" t="s">
        <v>6732</v>
      </c>
      <c r="G139" s="149" t="s">
        <v>6971</v>
      </c>
      <c r="H139" s="148" t="s">
        <v>6972</v>
      </c>
      <c r="U139" s="145"/>
    </row>
    <row r="140" spans="2:21" ht="30">
      <c r="B140" s="148" t="s">
        <v>6767</v>
      </c>
      <c r="C140" s="153" t="s">
        <v>12</v>
      </c>
      <c r="D140" s="149" t="s">
        <v>1628</v>
      </c>
      <c r="E140" s="149" t="s">
        <v>6731</v>
      </c>
      <c r="F140" s="150" t="s">
        <v>6732</v>
      </c>
      <c r="G140" s="149" t="s">
        <v>6973</v>
      </c>
      <c r="H140" s="148" t="s">
        <v>6974</v>
      </c>
      <c r="U140" s="145"/>
    </row>
    <row r="141" spans="2:21" ht="30">
      <c r="B141" s="148" t="s">
        <v>6767</v>
      </c>
      <c r="C141" s="153" t="s">
        <v>12</v>
      </c>
      <c r="D141" s="149" t="s">
        <v>1628</v>
      </c>
      <c r="E141" s="149" t="s">
        <v>6731</v>
      </c>
      <c r="F141" s="150" t="s">
        <v>6732</v>
      </c>
      <c r="G141" s="149" t="s">
        <v>6975</v>
      </c>
      <c r="H141" s="148" t="s">
        <v>6976</v>
      </c>
      <c r="U141" s="145"/>
    </row>
    <row r="142" spans="2:21" ht="30">
      <c r="B142" s="148" t="s">
        <v>6767</v>
      </c>
      <c r="C142" s="153" t="s">
        <v>12</v>
      </c>
      <c r="D142" s="149" t="s">
        <v>1628</v>
      </c>
      <c r="E142" s="149" t="s">
        <v>6731</v>
      </c>
      <c r="F142" s="150" t="s">
        <v>6732</v>
      </c>
      <c r="G142" s="149" t="s">
        <v>2433</v>
      </c>
      <c r="H142" s="148" t="s">
        <v>6977</v>
      </c>
      <c r="U142" s="145"/>
    </row>
    <row r="143" spans="2:21" ht="30">
      <c r="B143" s="148" t="s">
        <v>6767</v>
      </c>
      <c r="C143" s="153" t="s">
        <v>12</v>
      </c>
      <c r="D143" s="149" t="s">
        <v>1628</v>
      </c>
      <c r="E143" s="149" t="s">
        <v>6731</v>
      </c>
      <c r="F143" s="150" t="s">
        <v>6732</v>
      </c>
      <c r="G143" s="149" t="s">
        <v>6978</v>
      </c>
      <c r="H143" s="148" t="s">
        <v>6979</v>
      </c>
      <c r="U143" s="145"/>
    </row>
    <row r="144" spans="2:21" ht="45">
      <c r="B144" s="148" t="s">
        <v>6767</v>
      </c>
      <c r="C144" s="153" t="s">
        <v>12</v>
      </c>
      <c r="D144" s="149" t="s">
        <v>1628</v>
      </c>
      <c r="E144" s="149" t="s">
        <v>6731</v>
      </c>
      <c r="F144" s="150" t="s">
        <v>6732</v>
      </c>
      <c r="G144" s="149" t="s">
        <v>6980</v>
      </c>
      <c r="H144" s="148" t="s">
        <v>6981</v>
      </c>
      <c r="U144" s="145"/>
    </row>
    <row r="145" spans="2:21" ht="30">
      <c r="B145" s="148" t="s">
        <v>6767</v>
      </c>
      <c r="C145" s="153" t="s">
        <v>12</v>
      </c>
      <c r="D145" s="149" t="s">
        <v>1628</v>
      </c>
      <c r="E145" s="149" t="s">
        <v>6731</v>
      </c>
      <c r="F145" s="150" t="s">
        <v>6732</v>
      </c>
      <c r="G145" s="149" t="s">
        <v>6982</v>
      </c>
      <c r="H145" s="148" t="s">
        <v>6983</v>
      </c>
      <c r="U145" s="145"/>
    </row>
    <row r="146" spans="2:21" ht="30">
      <c r="B146" s="148" t="s">
        <v>6767</v>
      </c>
      <c r="C146" s="153" t="s">
        <v>12</v>
      </c>
      <c r="D146" s="149" t="s">
        <v>1628</v>
      </c>
      <c r="E146" s="149" t="s">
        <v>6731</v>
      </c>
      <c r="F146" s="150" t="s">
        <v>6732</v>
      </c>
      <c r="G146" s="149" t="s">
        <v>6984</v>
      </c>
      <c r="H146" s="148" t="s">
        <v>6985</v>
      </c>
      <c r="U146" s="145"/>
    </row>
    <row r="147" spans="2:21" ht="30">
      <c r="B147" s="148" t="s">
        <v>6767</v>
      </c>
      <c r="C147" s="153" t="s">
        <v>12</v>
      </c>
      <c r="D147" s="149" t="s">
        <v>1628</v>
      </c>
      <c r="E147" s="149" t="s">
        <v>6731</v>
      </c>
      <c r="F147" s="150" t="s">
        <v>6732</v>
      </c>
      <c r="G147" s="149" t="s">
        <v>6986</v>
      </c>
      <c r="H147" s="148" t="s">
        <v>6893</v>
      </c>
      <c r="U147" s="145"/>
    </row>
    <row r="148" spans="2:21" ht="30">
      <c r="B148" s="148" t="s">
        <v>6767</v>
      </c>
      <c r="C148" s="153" t="s">
        <v>12</v>
      </c>
      <c r="D148" s="149" t="s">
        <v>1628</v>
      </c>
      <c r="E148" s="149" t="s">
        <v>6731</v>
      </c>
      <c r="F148" s="150" t="s">
        <v>6732</v>
      </c>
      <c r="G148" s="149" t="s">
        <v>6987</v>
      </c>
      <c r="H148" s="148" t="s">
        <v>6988</v>
      </c>
      <c r="U148" s="145"/>
    </row>
    <row r="149" spans="2:21" ht="75">
      <c r="B149" s="148" t="s">
        <v>6767</v>
      </c>
      <c r="C149" s="153" t="s">
        <v>12</v>
      </c>
      <c r="D149" s="149" t="s">
        <v>1628</v>
      </c>
      <c r="E149" s="149" t="s">
        <v>6731</v>
      </c>
      <c r="F149" s="150" t="s">
        <v>6732</v>
      </c>
      <c r="G149" s="149" t="s">
        <v>6989</v>
      </c>
      <c r="H149" s="148" t="s">
        <v>6990</v>
      </c>
      <c r="U149" s="145"/>
    </row>
    <row r="150" spans="2:21" ht="60">
      <c r="B150" s="148" t="s">
        <v>6767</v>
      </c>
      <c r="C150" s="153" t="s">
        <v>12</v>
      </c>
      <c r="D150" s="149" t="s">
        <v>1628</v>
      </c>
      <c r="E150" s="149" t="s">
        <v>6731</v>
      </c>
      <c r="F150" s="150" t="s">
        <v>6732</v>
      </c>
      <c r="G150" s="149" t="s">
        <v>6991</v>
      </c>
      <c r="H150" s="148" t="s">
        <v>6992</v>
      </c>
      <c r="U150" s="145"/>
    </row>
    <row r="151" spans="2:21" ht="30">
      <c r="B151" s="148" t="s">
        <v>6767</v>
      </c>
      <c r="C151" s="153" t="s">
        <v>12</v>
      </c>
      <c r="D151" s="149" t="s">
        <v>1628</v>
      </c>
      <c r="E151" s="149" t="s">
        <v>6731</v>
      </c>
      <c r="F151" s="150" t="s">
        <v>6732</v>
      </c>
      <c r="G151" s="149" t="s">
        <v>6993</v>
      </c>
      <c r="H151" s="148" t="s">
        <v>6994</v>
      </c>
      <c r="U151" s="145"/>
    </row>
    <row r="152" spans="2:21" ht="30">
      <c r="B152" s="148" t="s">
        <v>6767</v>
      </c>
      <c r="C152" s="153" t="s">
        <v>12</v>
      </c>
      <c r="D152" s="149" t="s">
        <v>1628</v>
      </c>
      <c r="E152" s="149" t="s">
        <v>6731</v>
      </c>
      <c r="F152" s="150" t="s">
        <v>6732</v>
      </c>
      <c r="G152" s="149" t="s">
        <v>6995</v>
      </c>
      <c r="H152" s="148" t="s">
        <v>6996</v>
      </c>
      <c r="U152" s="145"/>
    </row>
    <row r="153" spans="2:21" ht="30">
      <c r="B153" s="148" t="s">
        <v>6767</v>
      </c>
      <c r="C153" s="153" t="s">
        <v>12</v>
      </c>
      <c r="D153" s="149" t="s">
        <v>1628</v>
      </c>
      <c r="E153" s="149" t="s">
        <v>6731</v>
      </c>
      <c r="F153" s="150" t="s">
        <v>6732</v>
      </c>
      <c r="G153" s="149" t="s">
        <v>6997</v>
      </c>
      <c r="H153" s="148" t="s">
        <v>6998</v>
      </c>
      <c r="U153" s="145"/>
    </row>
    <row r="154" spans="2:21" ht="30">
      <c r="B154" s="148" t="s">
        <v>6767</v>
      </c>
      <c r="C154" s="153" t="s">
        <v>12</v>
      </c>
      <c r="D154" s="149" t="s">
        <v>1628</v>
      </c>
      <c r="E154" s="149" t="s">
        <v>6731</v>
      </c>
      <c r="F154" s="150" t="s">
        <v>6732</v>
      </c>
      <c r="G154" s="149" t="s">
        <v>6999</v>
      </c>
      <c r="H154" s="148" t="s">
        <v>7000</v>
      </c>
      <c r="U154" s="145"/>
    </row>
    <row r="155" spans="2:21" ht="30">
      <c r="B155" s="148" t="s">
        <v>6767</v>
      </c>
      <c r="C155" s="153" t="s">
        <v>12</v>
      </c>
      <c r="D155" s="149" t="s">
        <v>1628</v>
      </c>
      <c r="E155" s="149" t="s">
        <v>6731</v>
      </c>
      <c r="F155" s="150" t="s">
        <v>6732</v>
      </c>
      <c r="G155" s="149" t="s">
        <v>7001</v>
      </c>
      <c r="H155" s="148" t="s">
        <v>7002</v>
      </c>
      <c r="U155" s="145"/>
    </row>
    <row r="156" spans="2:21" ht="30">
      <c r="B156" s="148" t="s">
        <v>6767</v>
      </c>
      <c r="C156" s="153" t="s">
        <v>12</v>
      </c>
      <c r="D156" s="149" t="s">
        <v>1628</v>
      </c>
      <c r="E156" s="149" t="s">
        <v>6731</v>
      </c>
      <c r="F156" s="150" t="s">
        <v>6732</v>
      </c>
      <c r="G156" s="149" t="s">
        <v>7003</v>
      </c>
      <c r="H156" s="148" t="s">
        <v>7004</v>
      </c>
      <c r="U156" s="145"/>
    </row>
    <row r="157" spans="2:21" ht="30">
      <c r="B157" s="148" t="s">
        <v>6767</v>
      </c>
      <c r="C157" s="153" t="s">
        <v>12</v>
      </c>
      <c r="D157" s="149" t="s">
        <v>1628</v>
      </c>
      <c r="E157" s="149" t="s">
        <v>6731</v>
      </c>
      <c r="F157" s="150" t="s">
        <v>6732</v>
      </c>
      <c r="G157" s="149" t="s">
        <v>7005</v>
      </c>
      <c r="H157" s="148" t="s">
        <v>7006</v>
      </c>
      <c r="U157" s="145"/>
    </row>
    <row r="158" spans="2:21" ht="75">
      <c r="B158" s="148" t="s">
        <v>6767</v>
      </c>
      <c r="C158" s="153" t="s">
        <v>12</v>
      </c>
      <c r="D158" s="149" t="s">
        <v>1628</v>
      </c>
      <c r="E158" s="149" t="s">
        <v>6731</v>
      </c>
      <c r="F158" s="150" t="s">
        <v>6732</v>
      </c>
      <c r="G158" s="149" t="s">
        <v>7007</v>
      </c>
      <c r="H158" s="148" t="s">
        <v>7008</v>
      </c>
      <c r="U158" s="145"/>
    </row>
    <row r="159" spans="2:21" ht="30">
      <c r="B159" s="148" t="s">
        <v>6767</v>
      </c>
      <c r="C159" s="153" t="s">
        <v>12</v>
      </c>
      <c r="D159" s="149" t="s">
        <v>1628</v>
      </c>
      <c r="E159" s="149" t="s">
        <v>6731</v>
      </c>
      <c r="F159" s="150" t="s">
        <v>6732</v>
      </c>
      <c r="G159" s="149" t="s">
        <v>7009</v>
      </c>
      <c r="H159" s="148" t="s">
        <v>7010</v>
      </c>
      <c r="U159" s="145"/>
    </row>
    <row r="160" spans="2:21" ht="60">
      <c r="B160" s="148" t="s">
        <v>6767</v>
      </c>
      <c r="C160" s="153" t="s">
        <v>12</v>
      </c>
      <c r="D160" s="149" t="s">
        <v>1628</v>
      </c>
      <c r="E160" s="149" t="s">
        <v>6731</v>
      </c>
      <c r="F160" s="150" t="s">
        <v>6732</v>
      </c>
      <c r="G160" s="149" t="s">
        <v>7011</v>
      </c>
      <c r="H160" s="148" t="s">
        <v>7012</v>
      </c>
      <c r="U160" s="145"/>
    </row>
    <row r="161" spans="2:21" ht="30">
      <c r="B161" s="148" t="s">
        <v>6767</v>
      </c>
      <c r="C161" s="153" t="s">
        <v>12</v>
      </c>
      <c r="D161" s="149" t="s">
        <v>1628</v>
      </c>
      <c r="E161" s="149" t="s">
        <v>6731</v>
      </c>
      <c r="F161" s="150" t="s">
        <v>6732</v>
      </c>
      <c r="G161" s="149" t="s">
        <v>7013</v>
      </c>
      <c r="H161" s="148" t="s">
        <v>7014</v>
      </c>
      <c r="U161" s="145"/>
    </row>
    <row r="162" spans="2:21" ht="30">
      <c r="B162" s="148" t="s">
        <v>6767</v>
      </c>
      <c r="C162" s="153" t="s">
        <v>12</v>
      </c>
      <c r="D162" s="149" t="s">
        <v>1628</v>
      </c>
      <c r="E162" s="149" t="s">
        <v>6731</v>
      </c>
      <c r="F162" s="150" t="s">
        <v>6732</v>
      </c>
      <c r="G162" s="149" t="s">
        <v>7015</v>
      </c>
      <c r="H162" s="148" t="s">
        <v>7016</v>
      </c>
      <c r="U162" s="145"/>
    </row>
    <row r="163" spans="2:21" ht="30">
      <c r="B163" s="148" t="s">
        <v>6767</v>
      </c>
      <c r="C163" s="153" t="s">
        <v>12</v>
      </c>
      <c r="D163" s="149" t="s">
        <v>1628</v>
      </c>
      <c r="E163" s="149" t="s">
        <v>6731</v>
      </c>
      <c r="F163" s="150" t="s">
        <v>6732</v>
      </c>
      <c r="G163" s="149" t="s">
        <v>7017</v>
      </c>
      <c r="H163" s="148" t="s">
        <v>7018</v>
      </c>
      <c r="U163" s="145"/>
    </row>
    <row r="164" spans="2:21" ht="30">
      <c r="B164" s="148" t="s">
        <v>6767</v>
      </c>
      <c r="C164" s="153" t="s">
        <v>12</v>
      </c>
      <c r="D164" s="149" t="s">
        <v>1628</v>
      </c>
      <c r="E164" s="149" t="s">
        <v>6731</v>
      </c>
      <c r="F164" s="150" t="s">
        <v>6732</v>
      </c>
      <c r="G164" s="149" t="s">
        <v>7019</v>
      </c>
      <c r="H164" s="148" t="s">
        <v>7020</v>
      </c>
      <c r="U164" s="145"/>
    </row>
    <row r="165" spans="2:21" ht="45">
      <c r="B165" s="148" t="s">
        <v>6767</v>
      </c>
      <c r="C165" s="153" t="s">
        <v>12</v>
      </c>
      <c r="D165" s="149" t="s">
        <v>1628</v>
      </c>
      <c r="E165" s="149" t="s">
        <v>6731</v>
      </c>
      <c r="F165" s="150" t="s">
        <v>6732</v>
      </c>
      <c r="G165" s="149" t="s">
        <v>7021</v>
      </c>
      <c r="H165" s="148" t="s">
        <v>7022</v>
      </c>
      <c r="U165" s="145"/>
    </row>
    <row r="166" spans="2:21" ht="30">
      <c r="B166" s="148" t="s">
        <v>6767</v>
      </c>
      <c r="C166" s="153" t="s">
        <v>12</v>
      </c>
      <c r="D166" s="149" t="s">
        <v>1628</v>
      </c>
      <c r="E166" s="149" t="s">
        <v>6731</v>
      </c>
      <c r="F166" s="150" t="s">
        <v>6732</v>
      </c>
      <c r="G166" s="149" t="s">
        <v>7023</v>
      </c>
      <c r="H166" s="148" t="s">
        <v>7024</v>
      </c>
      <c r="U166" s="145"/>
    </row>
    <row r="167" spans="2:21" ht="30">
      <c r="B167" s="148" t="s">
        <v>6767</v>
      </c>
      <c r="C167" s="153" t="s">
        <v>12</v>
      </c>
      <c r="D167" s="149" t="s">
        <v>1628</v>
      </c>
      <c r="E167" s="149" t="s">
        <v>6731</v>
      </c>
      <c r="F167" s="150" t="s">
        <v>6732</v>
      </c>
      <c r="G167" s="149" t="s">
        <v>7025</v>
      </c>
      <c r="H167" s="148" t="s">
        <v>7026</v>
      </c>
      <c r="U167" s="145"/>
    </row>
    <row r="168" spans="2:21" ht="30">
      <c r="B168" s="148" t="s">
        <v>6767</v>
      </c>
      <c r="C168" s="153" t="s">
        <v>12</v>
      </c>
      <c r="D168" s="149" t="s">
        <v>1628</v>
      </c>
      <c r="E168" s="149" t="s">
        <v>6731</v>
      </c>
      <c r="F168" s="150" t="s">
        <v>6732</v>
      </c>
      <c r="G168" s="149" t="s">
        <v>7027</v>
      </c>
      <c r="H168" s="148" t="s">
        <v>7028</v>
      </c>
      <c r="U168" s="145"/>
    </row>
    <row r="169" spans="2:21" ht="45">
      <c r="B169" s="148" t="s">
        <v>6767</v>
      </c>
      <c r="C169" s="153" t="s">
        <v>12</v>
      </c>
      <c r="D169" s="149" t="s">
        <v>1628</v>
      </c>
      <c r="E169" s="149" t="s">
        <v>6731</v>
      </c>
      <c r="F169" s="150" t="s">
        <v>6732</v>
      </c>
      <c r="G169" s="149" t="s">
        <v>7029</v>
      </c>
      <c r="H169" s="148" t="s">
        <v>7030</v>
      </c>
      <c r="U169" s="145"/>
    </row>
    <row r="170" spans="2:21" ht="30">
      <c r="B170" s="148" t="s">
        <v>6767</v>
      </c>
      <c r="C170" s="153" t="s">
        <v>12</v>
      </c>
      <c r="D170" s="149" t="s">
        <v>1628</v>
      </c>
      <c r="E170" s="149" t="s">
        <v>6731</v>
      </c>
      <c r="F170" s="150" t="s">
        <v>6732</v>
      </c>
      <c r="G170" s="149" t="s">
        <v>7031</v>
      </c>
      <c r="H170" s="148" t="s">
        <v>7032</v>
      </c>
      <c r="U170" s="145"/>
    </row>
    <row r="171" spans="2:21" ht="45">
      <c r="B171" s="148" t="s">
        <v>6767</v>
      </c>
      <c r="C171" s="153" t="s">
        <v>12</v>
      </c>
      <c r="D171" s="149" t="s">
        <v>1628</v>
      </c>
      <c r="E171" s="149" t="s">
        <v>6731</v>
      </c>
      <c r="F171" s="150" t="s">
        <v>6732</v>
      </c>
      <c r="G171" s="149" t="s">
        <v>7033</v>
      </c>
      <c r="H171" s="148" t="s">
        <v>7034</v>
      </c>
      <c r="U171" s="145"/>
    </row>
    <row r="172" spans="2:21" ht="30">
      <c r="B172" s="148" t="s">
        <v>6767</v>
      </c>
      <c r="C172" s="153" t="s">
        <v>12</v>
      </c>
      <c r="D172" s="149" t="s">
        <v>1628</v>
      </c>
      <c r="E172" s="149" t="s">
        <v>6731</v>
      </c>
      <c r="F172" s="150" t="s">
        <v>6732</v>
      </c>
      <c r="G172" s="149" t="s">
        <v>7035</v>
      </c>
      <c r="H172" s="148" t="s">
        <v>7036</v>
      </c>
      <c r="U172" s="145"/>
    </row>
    <row r="173" spans="2:21" ht="90">
      <c r="B173" s="148" t="s">
        <v>6767</v>
      </c>
      <c r="C173" s="153" t="s">
        <v>12</v>
      </c>
      <c r="D173" s="149" t="s">
        <v>1628</v>
      </c>
      <c r="E173" s="149" t="s">
        <v>6731</v>
      </c>
      <c r="F173" s="150" t="s">
        <v>6732</v>
      </c>
      <c r="G173" s="149" t="s">
        <v>7037</v>
      </c>
      <c r="H173" s="148" t="s">
        <v>7038</v>
      </c>
      <c r="U173" s="145"/>
    </row>
    <row r="174" spans="2:21" ht="30">
      <c r="B174" s="148" t="s">
        <v>6767</v>
      </c>
      <c r="C174" s="153" t="s">
        <v>12</v>
      </c>
      <c r="D174" s="149" t="s">
        <v>1628</v>
      </c>
      <c r="E174" s="149" t="s">
        <v>6731</v>
      </c>
      <c r="F174" s="150" t="s">
        <v>6732</v>
      </c>
      <c r="G174" s="149" t="s">
        <v>2628</v>
      </c>
      <c r="H174" s="148" t="s">
        <v>7039</v>
      </c>
      <c r="U174" s="145"/>
    </row>
    <row r="175" spans="2:21" ht="30">
      <c r="B175" s="148" t="s">
        <v>6767</v>
      </c>
      <c r="C175" s="153" t="s">
        <v>12</v>
      </c>
      <c r="D175" s="149" t="s">
        <v>1628</v>
      </c>
      <c r="E175" s="149" t="s">
        <v>6731</v>
      </c>
      <c r="F175" s="150" t="s">
        <v>6732</v>
      </c>
      <c r="G175" s="149" t="s">
        <v>7040</v>
      </c>
      <c r="H175" s="148" t="s">
        <v>7041</v>
      </c>
      <c r="U175" s="145"/>
    </row>
    <row r="176" spans="2:21" ht="30">
      <c r="B176" s="148" t="s">
        <v>6767</v>
      </c>
      <c r="C176" s="153" t="s">
        <v>12</v>
      </c>
      <c r="D176" s="149" t="s">
        <v>1628</v>
      </c>
      <c r="E176" s="149" t="s">
        <v>6731</v>
      </c>
      <c r="F176" s="150" t="s">
        <v>6732</v>
      </c>
      <c r="G176" s="149" t="s">
        <v>7042</v>
      </c>
      <c r="H176" s="148" t="s">
        <v>7043</v>
      </c>
      <c r="U176" s="145"/>
    </row>
    <row r="177" spans="2:21" ht="30">
      <c r="B177" s="148" t="s">
        <v>6767</v>
      </c>
      <c r="C177" s="153" t="s">
        <v>12</v>
      </c>
      <c r="D177" s="149" t="s">
        <v>1628</v>
      </c>
      <c r="E177" s="149" t="s">
        <v>6731</v>
      </c>
      <c r="F177" s="150" t="s">
        <v>6732</v>
      </c>
      <c r="G177" s="149" t="s">
        <v>7044</v>
      </c>
      <c r="H177" s="148" t="s">
        <v>7045</v>
      </c>
      <c r="U177" s="145"/>
    </row>
    <row r="178" spans="2:21" ht="30">
      <c r="B178" s="148" t="s">
        <v>6767</v>
      </c>
      <c r="C178" s="153" t="s">
        <v>12</v>
      </c>
      <c r="D178" s="149" t="s">
        <v>1628</v>
      </c>
      <c r="E178" s="149" t="s">
        <v>6731</v>
      </c>
      <c r="F178" s="150" t="s">
        <v>6732</v>
      </c>
      <c r="G178" s="149" t="s">
        <v>7046</v>
      </c>
      <c r="H178" s="148" t="s">
        <v>7047</v>
      </c>
      <c r="U178" s="145"/>
    </row>
    <row r="179" spans="2:21" ht="30">
      <c r="B179" s="148" t="s">
        <v>6767</v>
      </c>
      <c r="C179" s="153" t="s">
        <v>12</v>
      </c>
      <c r="D179" s="149" t="s">
        <v>1628</v>
      </c>
      <c r="E179" s="149" t="s">
        <v>6731</v>
      </c>
      <c r="F179" s="150" t="s">
        <v>6732</v>
      </c>
      <c r="G179" s="149" t="s">
        <v>7048</v>
      </c>
      <c r="H179" s="148" t="s">
        <v>7049</v>
      </c>
      <c r="U179" s="145"/>
    </row>
    <row r="180" spans="2:21" ht="30">
      <c r="B180" s="148" t="s">
        <v>6767</v>
      </c>
      <c r="C180" s="153" t="s">
        <v>12</v>
      </c>
      <c r="D180" s="149" t="s">
        <v>1628</v>
      </c>
      <c r="E180" s="149" t="s">
        <v>6731</v>
      </c>
      <c r="F180" s="150" t="s">
        <v>6732</v>
      </c>
      <c r="G180" s="149" t="s">
        <v>7050</v>
      </c>
      <c r="H180" s="148" t="s">
        <v>7051</v>
      </c>
      <c r="U180" s="145"/>
    </row>
    <row r="181" spans="2:21" ht="30">
      <c r="B181" s="148" t="s">
        <v>6767</v>
      </c>
      <c r="C181" s="153" t="s">
        <v>12</v>
      </c>
      <c r="D181" s="149" t="s">
        <v>1628</v>
      </c>
      <c r="E181" s="149" t="s">
        <v>6731</v>
      </c>
      <c r="F181" s="150" t="s">
        <v>6732</v>
      </c>
      <c r="G181" s="149" t="s">
        <v>7052</v>
      </c>
      <c r="H181" s="148" t="s">
        <v>7053</v>
      </c>
      <c r="U181" s="145"/>
    </row>
    <row r="182" spans="2:21" ht="30">
      <c r="B182" s="148" t="s">
        <v>6767</v>
      </c>
      <c r="C182" s="153" t="s">
        <v>12</v>
      </c>
      <c r="D182" s="149" t="s">
        <v>1628</v>
      </c>
      <c r="E182" s="149" t="s">
        <v>6731</v>
      </c>
      <c r="F182" s="150" t="s">
        <v>6732</v>
      </c>
      <c r="G182" s="149" t="s">
        <v>7054</v>
      </c>
      <c r="H182" s="148" t="s">
        <v>7055</v>
      </c>
      <c r="U182" s="145"/>
    </row>
    <row r="183" spans="2:21" ht="30">
      <c r="B183" s="148" t="s">
        <v>6767</v>
      </c>
      <c r="C183" s="153" t="s">
        <v>12</v>
      </c>
      <c r="D183" s="149" t="s">
        <v>1628</v>
      </c>
      <c r="E183" s="149" t="s">
        <v>6731</v>
      </c>
      <c r="F183" s="150" t="s">
        <v>6732</v>
      </c>
      <c r="G183" s="149" t="s">
        <v>7056</v>
      </c>
      <c r="H183" s="148" t="s">
        <v>7057</v>
      </c>
      <c r="U183" s="145"/>
    </row>
    <row r="184" spans="2:21" ht="30">
      <c r="B184" s="148" t="s">
        <v>6767</v>
      </c>
      <c r="C184" s="153" t="s">
        <v>12</v>
      </c>
      <c r="D184" s="149" t="s">
        <v>1628</v>
      </c>
      <c r="E184" s="149" t="s">
        <v>6731</v>
      </c>
      <c r="F184" s="150" t="s">
        <v>6732</v>
      </c>
      <c r="G184" s="149" t="s">
        <v>7058</v>
      </c>
      <c r="H184" s="148" t="s">
        <v>7059</v>
      </c>
      <c r="U184" s="145"/>
    </row>
    <row r="185" spans="2:21" ht="30">
      <c r="B185" s="148" t="s">
        <v>6767</v>
      </c>
      <c r="C185" s="153" t="s">
        <v>12</v>
      </c>
      <c r="D185" s="149" t="s">
        <v>1628</v>
      </c>
      <c r="E185" s="149" t="s">
        <v>6731</v>
      </c>
      <c r="F185" s="150" t="s">
        <v>6732</v>
      </c>
      <c r="G185" s="149" t="s">
        <v>7060</v>
      </c>
      <c r="H185" s="148" t="s">
        <v>7061</v>
      </c>
      <c r="U185" s="145"/>
    </row>
    <row r="186" spans="2:21" ht="30">
      <c r="B186" s="148" t="s">
        <v>6767</v>
      </c>
      <c r="C186" s="153" t="s">
        <v>12</v>
      </c>
      <c r="D186" s="149" t="s">
        <v>1628</v>
      </c>
      <c r="E186" s="149" t="s">
        <v>6731</v>
      </c>
      <c r="F186" s="150" t="s">
        <v>6732</v>
      </c>
      <c r="G186" s="149" t="s">
        <v>7062</v>
      </c>
      <c r="H186" s="148" t="s">
        <v>7063</v>
      </c>
      <c r="U186" s="145"/>
    </row>
    <row r="187" spans="2:21" ht="30">
      <c r="B187" s="148" t="s">
        <v>6767</v>
      </c>
      <c r="C187" s="153" t="s">
        <v>12</v>
      </c>
      <c r="D187" s="149" t="s">
        <v>1628</v>
      </c>
      <c r="E187" s="149" t="s">
        <v>6731</v>
      </c>
      <c r="F187" s="150" t="s">
        <v>6732</v>
      </c>
      <c r="G187" s="149" t="s">
        <v>7064</v>
      </c>
      <c r="H187" s="148" t="s">
        <v>7065</v>
      </c>
      <c r="U187" s="145"/>
    </row>
    <row r="188" spans="2:21" ht="30">
      <c r="B188" s="148" t="s">
        <v>6767</v>
      </c>
      <c r="C188" s="153" t="s">
        <v>12</v>
      </c>
      <c r="D188" s="149" t="s">
        <v>1628</v>
      </c>
      <c r="E188" s="149" t="s">
        <v>6731</v>
      </c>
      <c r="F188" s="150" t="s">
        <v>6732</v>
      </c>
      <c r="G188" s="149" t="s">
        <v>7066</v>
      </c>
      <c r="H188" s="148" t="s">
        <v>7067</v>
      </c>
      <c r="U188" s="145"/>
    </row>
    <row r="189" spans="2:21" ht="30">
      <c r="B189" s="148" t="s">
        <v>6767</v>
      </c>
      <c r="C189" s="153" t="s">
        <v>12</v>
      </c>
      <c r="D189" s="149" t="s">
        <v>1628</v>
      </c>
      <c r="E189" s="149" t="s">
        <v>6731</v>
      </c>
      <c r="F189" s="150" t="s">
        <v>6732</v>
      </c>
      <c r="G189" s="149" t="s">
        <v>7068</v>
      </c>
      <c r="H189" s="148" t="s">
        <v>7069</v>
      </c>
      <c r="U189" s="145"/>
    </row>
    <row r="190" spans="2:21" ht="30">
      <c r="B190" s="148" t="s">
        <v>6767</v>
      </c>
      <c r="C190" s="153" t="s">
        <v>12</v>
      </c>
      <c r="D190" s="149" t="s">
        <v>1628</v>
      </c>
      <c r="E190" s="149" t="s">
        <v>6731</v>
      </c>
      <c r="F190" s="150" t="s">
        <v>6732</v>
      </c>
      <c r="G190" s="149" t="s">
        <v>7070</v>
      </c>
      <c r="H190" s="148" t="s">
        <v>7071</v>
      </c>
      <c r="U190" s="145"/>
    </row>
    <row r="191" spans="2:21" ht="60">
      <c r="B191" s="148" t="s">
        <v>6767</v>
      </c>
      <c r="C191" s="153" t="s">
        <v>12</v>
      </c>
      <c r="D191" s="149" t="s">
        <v>1628</v>
      </c>
      <c r="E191" s="149" t="s">
        <v>6731</v>
      </c>
      <c r="F191" s="150" t="s">
        <v>6732</v>
      </c>
      <c r="G191" s="149" t="s">
        <v>7072</v>
      </c>
      <c r="H191" s="148" t="s">
        <v>7073</v>
      </c>
      <c r="U191" s="145"/>
    </row>
    <row r="192" spans="2:21" ht="30">
      <c r="B192" s="148" t="s">
        <v>6767</v>
      </c>
      <c r="C192" s="153" t="s">
        <v>12</v>
      </c>
      <c r="D192" s="149" t="s">
        <v>1628</v>
      </c>
      <c r="E192" s="149" t="s">
        <v>6731</v>
      </c>
      <c r="F192" s="150" t="s">
        <v>6732</v>
      </c>
      <c r="G192" s="149" t="s">
        <v>7074</v>
      </c>
      <c r="H192" s="148" t="s">
        <v>7075</v>
      </c>
      <c r="U192" s="145"/>
    </row>
    <row r="193" spans="2:21" ht="30">
      <c r="B193" s="148" t="s">
        <v>6767</v>
      </c>
      <c r="C193" s="153" t="s">
        <v>12</v>
      </c>
      <c r="D193" s="149" t="s">
        <v>1628</v>
      </c>
      <c r="E193" s="149" t="s">
        <v>6731</v>
      </c>
      <c r="F193" s="150" t="s">
        <v>6732</v>
      </c>
      <c r="G193" s="149" t="s">
        <v>7076</v>
      </c>
      <c r="H193" s="148" t="s">
        <v>7077</v>
      </c>
      <c r="U193" s="145"/>
    </row>
    <row r="194" spans="2:21" ht="30">
      <c r="B194" s="148" t="s">
        <v>6767</v>
      </c>
      <c r="C194" s="153" t="s">
        <v>12</v>
      </c>
      <c r="D194" s="149" t="s">
        <v>1628</v>
      </c>
      <c r="E194" s="149" t="s">
        <v>6731</v>
      </c>
      <c r="F194" s="150" t="s">
        <v>6732</v>
      </c>
      <c r="G194" s="149" t="s">
        <v>7078</v>
      </c>
      <c r="H194" s="148" t="s">
        <v>7079</v>
      </c>
      <c r="U194" s="145"/>
    </row>
    <row r="195" spans="2:21" ht="30">
      <c r="B195" s="148" t="s">
        <v>6767</v>
      </c>
      <c r="C195" s="153" t="s">
        <v>12</v>
      </c>
      <c r="D195" s="149" t="s">
        <v>1628</v>
      </c>
      <c r="E195" s="149" t="s">
        <v>6731</v>
      </c>
      <c r="F195" s="150" t="s">
        <v>6732</v>
      </c>
      <c r="G195" s="149" t="s">
        <v>7080</v>
      </c>
      <c r="H195" s="148" t="s">
        <v>7081</v>
      </c>
      <c r="U195" s="145"/>
    </row>
    <row r="196" spans="2:21" ht="60">
      <c r="B196" s="148" t="s">
        <v>6767</v>
      </c>
      <c r="C196" s="153" t="s">
        <v>12</v>
      </c>
      <c r="D196" s="149" t="s">
        <v>1628</v>
      </c>
      <c r="E196" s="149" t="s">
        <v>6731</v>
      </c>
      <c r="F196" s="150" t="s">
        <v>6732</v>
      </c>
      <c r="G196" s="149" t="s">
        <v>7082</v>
      </c>
      <c r="H196" s="148" t="s">
        <v>7083</v>
      </c>
      <c r="U196" s="145"/>
    </row>
    <row r="197" spans="2:21" ht="30">
      <c r="B197" s="148" t="s">
        <v>6767</v>
      </c>
      <c r="C197" s="153" t="s">
        <v>12</v>
      </c>
      <c r="D197" s="149" t="s">
        <v>1628</v>
      </c>
      <c r="E197" s="149" t="s">
        <v>6731</v>
      </c>
      <c r="F197" s="150" t="s">
        <v>6732</v>
      </c>
      <c r="G197" s="149" t="s">
        <v>7084</v>
      </c>
      <c r="H197" s="148" t="s">
        <v>7085</v>
      </c>
      <c r="U197" s="145"/>
    </row>
    <row r="198" spans="2:21" ht="30">
      <c r="B198" s="148" t="s">
        <v>6767</v>
      </c>
      <c r="C198" s="153" t="s">
        <v>12</v>
      </c>
      <c r="D198" s="149" t="s">
        <v>1628</v>
      </c>
      <c r="E198" s="149" t="s">
        <v>6731</v>
      </c>
      <c r="F198" s="150" t="s">
        <v>6732</v>
      </c>
      <c r="G198" s="149" t="s">
        <v>7086</v>
      </c>
      <c r="H198" s="148" t="s">
        <v>7087</v>
      </c>
      <c r="U198" s="145"/>
    </row>
    <row r="199" spans="2:21" ht="60">
      <c r="B199" s="148" t="s">
        <v>6767</v>
      </c>
      <c r="C199" s="153" t="s">
        <v>12</v>
      </c>
      <c r="D199" s="149" t="s">
        <v>1628</v>
      </c>
      <c r="E199" s="149" t="s">
        <v>6731</v>
      </c>
      <c r="F199" s="150" t="s">
        <v>6732</v>
      </c>
      <c r="G199" s="149" t="s">
        <v>7088</v>
      </c>
      <c r="H199" s="148" t="s">
        <v>7089</v>
      </c>
      <c r="U199" s="145"/>
    </row>
    <row r="200" spans="2:21" ht="30">
      <c r="B200" s="148" t="s">
        <v>6767</v>
      </c>
      <c r="C200" s="153" t="s">
        <v>12</v>
      </c>
      <c r="D200" s="149" t="s">
        <v>1628</v>
      </c>
      <c r="E200" s="149" t="s">
        <v>6731</v>
      </c>
      <c r="F200" s="150" t="s">
        <v>6732</v>
      </c>
      <c r="G200" s="149" t="s">
        <v>7090</v>
      </c>
      <c r="H200" s="148" t="s">
        <v>7091</v>
      </c>
      <c r="U200" s="145"/>
    </row>
    <row r="201" spans="2:21" ht="45">
      <c r="B201" s="148" t="s">
        <v>6767</v>
      </c>
      <c r="C201" s="153" t="s">
        <v>12</v>
      </c>
      <c r="D201" s="149" t="s">
        <v>1628</v>
      </c>
      <c r="E201" s="149" t="s">
        <v>6731</v>
      </c>
      <c r="F201" s="150" t="s">
        <v>6732</v>
      </c>
      <c r="G201" s="149" t="s">
        <v>7092</v>
      </c>
      <c r="H201" s="148" t="s">
        <v>7093</v>
      </c>
      <c r="U201" s="145"/>
    </row>
    <row r="202" spans="2:21" ht="75">
      <c r="B202" s="148" t="s">
        <v>6767</v>
      </c>
      <c r="C202" s="153" t="s">
        <v>12</v>
      </c>
      <c r="D202" s="149" t="s">
        <v>1628</v>
      </c>
      <c r="E202" s="149" t="s">
        <v>6731</v>
      </c>
      <c r="F202" s="150" t="s">
        <v>6732</v>
      </c>
      <c r="G202" s="149" t="s">
        <v>7094</v>
      </c>
      <c r="H202" s="148" t="s">
        <v>7095</v>
      </c>
      <c r="U202" s="145"/>
    </row>
    <row r="203" spans="2:21" ht="30">
      <c r="B203" s="148" t="s">
        <v>6767</v>
      </c>
      <c r="C203" s="153" t="s">
        <v>12</v>
      </c>
      <c r="D203" s="149" t="s">
        <v>1628</v>
      </c>
      <c r="E203" s="149" t="s">
        <v>6731</v>
      </c>
      <c r="F203" s="150" t="s">
        <v>6732</v>
      </c>
      <c r="G203" s="149" t="s">
        <v>7096</v>
      </c>
      <c r="H203" s="148" t="s">
        <v>7097</v>
      </c>
      <c r="U203" s="145"/>
    </row>
    <row r="204" spans="2:21" ht="45">
      <c r="B204" s="148" t="s">
        <v>6767</v>
      </c>
      <c r="C204" s="153" t="s">
        <v>12</v>
      </c>
      <c r="D204" s="149" t="s">
        <v>1628</v>
      </c>
      <c r="E204" s="149" t="s">
        <v>6731</v>
      </c>
      <c r="F204" s="150" t="s">
        <v>6732</v>
      </c>
      <c r="G204" s="149" t="s">
        <v>7098</v>
      </c>
      <c r="H204" s="148" t="s">
        <v>7099</v>
      </c>
      <c r="U204" s="145"/>
    </row>
    <row r="205" spans="2:21" ht="30">
      <c r="B205" s="148" t="s">
        <v>6767</v>
      </c>
      <c r="C205" s="153" t="s">
        <v>12</v>
      </c>
      <c r="D205" s="149" t="s">
        <v>1628</v>
      </c>
      <c r="E205" s="149" t="s">
        <v>6731</v>
      </c>
      <c r="F205" s="150" t="s">
        <v>6732</v>
      </c>
      <c r="G205" s="149" t="s">
        <v>7100</v>
      </c>
      <c r="H205" s="148" t="s">
        <v>7101</v>
      </c>
      <c r="U205" s="145"/>
    </row>
    <row r="206" spans="2:21" ht="30">
      <c r="B206" s="148" t="s">
        <v>6767</v>
      </c>
      <c r="C206" s="153" t="s">
        <v>12</v>
      </c>
      <c r="D206" s="149" t="s">
        <v>1628</v>
      </c>
      <c r="E206" s="149" t="s">
        <v>6731</v>
      </c>
      <c r="F206" s="150" t="s">
        <v>6732</v>
      </c>
      <c r="G206" s="149" t="s">
        <v>7102</v>
      </c>
      <c r="H206" s="148" t="s">
        <v>6821</v>
      </c>
      <c r="U206" s="145"/>
    </row>
    <row r="207" spans="2:21" ht="30">
      <c r="B207" s="148" t="s">
        <v>6767</v>
      </c>
      <c r="C207" s="153" t="s">
        <v>12</v>
      </c>
      <c r="D207" s="149" t="s">
        <v>1628</v>
      </c>
      <c r="E207" s="149" t="s">
        <v>6731</v>
      </c>
      <c r="F207" s="150" t="s">
        <v>6732</v>
      </c>
      <c r="G207" s="149" t="s">
        <v>7103</v>
      </c>
      <c r="H207" s="148" t="s">
        <v>7104</v>
      </c>
      <c r="U207" s="145"/>
    </row>
    <row r="208" spans="2:21" ht="30">
      <c r="B208" s="148" t="s">
        <v>6767</v>
      </c>
      <c r="C208" s="153" t="s">
        <v>12</v>
      </c>
      <c r="D208" s="149" t="s">
        <v>1628</v>
      </c>
      <c r="E208" s="149" t="s">
        <v>6731</v>
      </c>
      <c r="F208" s="150" t="s">
        <v>6732</v>
      </c>
      <c r="G208" s="149" t="s">
        <v>7105</v>
      </c>
      <c r="H208" s="148" t="s">
        <v>7106</v>
      </c>
      <c r="U208" s="145"/>
    </row>
    <row r="209" spans="2:21" ht="30">
      <c r="B209" s="148" t="s">
        <v>6767</v>
      </c>
      <c r="C209" s="153" t="s">
        <v>12</v>
      </c>
      <c r="D209" s="149" t="s">
        <v>1628</v>
      </c>
      <c r="E209" s="149" t="s">
        <v>6731</v>
      </c>
      <c r="F209" s="150" t="s">
        <v>6732</v>
      </c>
      <c r="G209" s="149" t="s">
        <v>7107</v>
      </c>
      <c r="H209" s="148" t="s">
        <v>7108</v>
      </c>
      <c r="U209" s="145"/>
    </row>
    <row r="210" spans="2:21" ht="30">
      <c r="B210" s="148" t="s">
        <v>6767</v>
      </c>
      <c r="C210" s="153" t="s">
        <v>12</v>
      </c>
      <c r="D210" s="149" t="s">
        <v>1628</v>
      </c>
      <c r="E210" s="149" t="s">
        <v>6731</v>
      </c>
      <c r="F210" s="150" t="s">
        <v>6732</v>
      </c>
      <c r="G210" s="149" t="s">
        <v>7109</v>
      </c>
      <c r="H210" s="148" t="s">
        <v>7110</v>
      </c>
      <c r="U210" s="145"/>
    </row>
    <row r="211" spans="2:21" ht="30">
      <c r="B211" s="148" t="s">
        <v>6767</v>
      </c>
      <c r="C211" s="153" t="s">
        <v>12</v>
      </c>
      <c r="D211" s="149" t="s">
        <v>1628</v>
      </c>
      <c r="E211" s="149" t="s">
        <v>6731</v>
      </c>
      <c r="F211" s="150" t="s">
        <v>6732</v>
      </c>
      <c r="G211" s="149" t="s">
        <v>7111</v>
      </c>
      <c r="H211" s="148" t="s">
        <v>7112</v>
      </c>
      <c r="U211" s="145"/>
    </row>
    <row r="212" spans="2:21" ht="60">
      <c r="B212" s="148" t="s">
        <v>6767</v>
      </c>
      <c r="C212" s="153" t="s">
        <v>12</v>
      </c>
      <c r="D212" s="149" t="s">
        <v>1628</v>
      </c>
      <c r="E212" s="149" t="s">
        <v>6731</v>
      </c>
      <c r="F212" s="150" t="s">
        <v>6732</v>
      </c>
      <c r="G212" s="149" t="s">
        <v>7113</v>
      </c>
      <c r="H212" s="148" t="s">
        <v>7114</v>
      </c>
      <c r="U212" s="145"/>
    </row>
    <row r="213" spans="2:21" ht="30">
      <c r="B213" s="148" t="s">
        <v>6767</v>
      </c>
      <c r="C213" s="153" t="s">
        <v>12</v>
      </c>
      <c r="D213" s="149" t="s">
        <v>1628</v>
      </c>
      <c r="E213" s="149" t="s">
        <v>6731</v>
      </c>
      <c r="F213" s="150" t="s">
        <v>6732</v>
      </c>
      <c r="G213" s="149" t="s">
        <v>7115</v>
      </c>
      <c r="H213" s="148" t="s">
        <v>7116</v>
      </c>
      <c r="U213" s="145"/>
    </row>
    <row r="214" spans="2:21" ht="30">
      <c r="B214" s="148" t="s">
        <v>6767</v>
      </c>
      <c r="C214" s="153" t="s">
        <v>12</v>
      </c>
      <c r="D214" s="149" t="s">
        <v>1628</v>
      </c>
      <c r="E214" s="149" t="s">
        <v>6731</v>
      </c>
      <c r="F214" s="150" t="s">
        <v>6732</v>
      </c>
      <c r="G214" s="149" t="s">
        <v>7117</v>
      </c>
      <c r="H214" s="148" t="s">
        <v>7118</v>
      </c>
      <c r="U214" s="145"/>
    </row>
    <row r="215" spans="2:21" ht="30">
      <c r="B215" s="148" t="s">
        <v>6767</v>
      </c>
      <c r="C215" s="153" t="s">
        <v>12</v>
      </c>
      <c r="D215" s="149" t="s">
        <v>1628</v>
      </c>
      <c r="E215" s="149" t="s">
        <v>6731</v>
      </c>
      <c r="F215" s="150" t="s">
        <v>6732</v>
      </c>
      <c r="G215" s="149" t="s">
        <v>7119</v>
      </c>
      <c r="H215" s="148" t="s">
        <v>7120</v>
      </c>
      <c r="U215" s="145"/>
    </row>
    <row r="216" spans="2:21" ht="45">
      <c r="B216" s="148" t="s">
        <v>6767</v>
      </c>
      <c r="C216" s="153" t="s">
        <v>12</v>
      </c>
      <c r="D216" s="149" t="s">
        <v>1628</v>
      </c>
      <c r="E216" s="149" t="s">
        <v>6731</v>
      </c>
      <c r="F216" s="150" t="s">
        <v>6732</v>
      </c>
      <c r="G216" s="149" t="s">
        <v>7121</v>
      </c>
      <c r="H216" s="148" t="s">
        <v>7122</v>
      </c>
      <c r="U216" s="145"/>
    </row>
    <row r="217" spans="2:21" ht="30">
      <c r="B217" s="148" t="s">
        <v>6767</v>
      </c>
      <c r="C217" s="153" t="s">
        <v>12</v>
      </c>
      <c r="D217" s="149" t="s">
        <v>1628</v>
      </c>
      <c r="E217" s="149" t="s">
        <v>6731</v>
      </c>
      <c r="F217" s="150" t="s">
        <v>6732</v>
      </c>
      <c r="G217" s="149" t="s">
        <v>7123</v>
      </c>
      <c r="H217" s="148" t="s">
        <v>7124</v>
      </c>
      <c r="U217" s="145"/>
    </row>
    <row r="218" spans="2:21" ht="30">
      <c r="B218" s="148" t="s">
        <v>6767</v>
      </c>
      <c r="C218" s="153" t="s">
        <v>12</v>
      </c>
      <c r="D218" s="149" t="s">
        <v>1628</v>
      </c>
      <c r="E218" s="149" t="s">
        <v>6731</v>
      </c>
      <c r="F218" s="150" t="s">
        <v>6732</v>
      </c>
      <c r="G218" s="149" t="s">
        <v>7125</v>
      </c>
      <c r="H218" s="148" t="s">
        <v>7126</v>
      </c>
      <c r="U218" s="145"/>
    </row>
    <row r="219" spans="2:21" ht="30">
      <c r="B219" s="148" t="s">
        <v>6767</v>
      </c>
      <c r="C219" s="153" t="s">
        <v>12</v>
      </c>
      <c r="D219" s="149" t="s">
        <v>1628</v>
      </c>
      <c r="E219" s="149" t="s">
        <v>6731</v>
      </c>
      <c r="F219" s="150" t="s">
        <v>6732</v>
      </c>
      <c r="G219" s="149" t="s">
        <v>7127</v>
      </c>
      <c r="H219" s="148" t="s">
        <v>7128</v>
      </c>
      <c r="U219" s="145"/>
    </row>
    <row r="220" spans="2:21" ht="30">
      <c r="B220" s="148" t="s">
        <v>6767</v>
      </c>
      <c r="C220" s="153" t="s">
        <v>12</v>
      </c>
      <c r="D220" s="149" t="s">
        <v>1628</v>
      </c>
      <c r="E220" s="149" t="s">
        <v>6731</v>
      </c>
      <c r="F220" s="150" t="s">
        <v>6732</v>
      </c>
      <c r="G220" s="149" t="s">
        <v>7129</v>
      </c>
      <c r="H220" s="148" t="s">
        <v>7130</v>
      </c>
      <c r="U220" s="145"/>
    </row>
    <row r="221" spans="2:21" ht="30">
      <c r="B221" s="148" t="s">
        <v>6767</v>
      </c>
      <c r="C221" s="153" t="s">
        <v>12</v>
      </c>
      <c r="D221" s="149" t="s">
        <v>1628</v>
      </c>
      <c r="E221" s="149" t="s">
        <v>6731</v>
      </c>
      <c r="F221" s="150" t="s">
        <v>6732</v>
      </c>
      <c r="G221" s="149" t="s">
        <v>7131</v>
      </c>
      <c r="H221" s="148" t="s">
        <v>7132</v>
      </c>
      <c r="U221" s="145"/>
    </row>
    <row r="222" spans="2:21" ht="45">
      <c r="B222" s="148" t="s">
        <v>6767</v>
      </c>
      <c r="C222" s="153" t="s">
        <v>12</v>
      </c>
      <c r="D222" s="149" t="s">
        <v>1628</v>
      </c>
      <c r="E222" s="149" t="s">
        <v>6731</v>
      </c>
      <c r="F222" s="150" t="s">
        <v>6732</v>
      </c>
      <c r="G222" s="149" t="s">
        <v>7133</v>
      </c>
      <c r="H222" s="148" t="s">
        <v>7134</v>
      </c>
      <c r="U222" s="145"/>
    </row>
    <row r="223" spans="2:21" ht="30">
      <c r="B223" s="148" t="s">
        <v>6767</v>
      </c>
      <c r="C223" s="153" t="s">
        <v>12</v>
      </c>
      <c r="D223" s="149" t="s">
        <v>1628</v>
      </c>
      <c r="E223" s="149" t="s">
        <v>6731</v>
      </c>
      <c r="F223" s="150" t="s">
        <v>6732</v>
      </c>
      <c r="G223" s="149" t="s">
        <v>7135</v>
      </c>
      <c r="H223" s="148" t="s">
        <v>7136</v>
      </c>
      <c r="U223" s="145"/>
    </row>
    <row r="224" spans="2:21" ht="30">
      <c r="B224" s="148" t="s">
        <v>6767</v>
      </c>
      <c r="C224" s="153" t="s">
        <v>12</v>
      </c>
      <c r="D224" s="149" t="s">
        <v>1628</v>
      </c>
      <c r="E224" s="149" t="s">
        <v>6731</v>
      </c>
      <c r="F224" s="150" t="s">
        <v>6732</v>
      </c>
      <c r="G224" s="149" t="s">
        <v>7137</v>
      </c>
      <c r="H224" s="148" t="s">
        <v>7138</v>
      </c>
      <c r="U224" s="145"/>
    </row>
    <row r="225" spans="2:21" ht="30">
      <c r="B225" s="148" t="s">
        <v>6767</v>
      </c>
      <c r="C225" s="153" t="s">
        <v>12</v>
      </c>
      <c r="D225" s="149" t="s">
        <v>1628</v>
      </c>
      <c r="E225" s="149" t="s">
        <v>6731</v>
      </c>
      <c r="F225" s="150" t="s">
        <v>6732</v>
      </c>
      <c r="G225" s="149" t="s">
        <v>7139</v>
      </c>
      <c r="H225" s="148" t="s">
        <v>7140</v>
      </c>
      <c r="U225" s="145"/>
    </row>
    <row r="226" spans="2:21" ht="75">
      <c r="B226" s="148" t="s">
        <v>6767</v>
      </c>
      <c r="C226" s="153" t="s">
        <v>12</v>
      </c>
      <c r="D226" s="149" t="s">
        <v>1628</v>
      </c>
      <c r="E226" s="149" t="s">
        <v>6731</v>
      </c>
      <c r="F226" s="150" t="s">
        <v>6732</v>
      </c>
      <c r="G226" s="149" t="s">
        <v>7141</v>
      </c>
      <c r="H226" s="148" t="s">
        <v>7142</v>
      </c>
      <c r="U226" s="145"/>
    </row>
    <row r="227" spans="2:21" ht="30">
      <c r="B227" s="148" t="s">
        <v>6767</v>
      </c>
      <c r="C227" s="153" t="s">
        <v>12</v>
      </c>
      <c r="D227" s="149" t="s">
        <v>1628</v>
      </c>
      <c r="E227" s="149" t="s">
        <v>6731</v>
      </c>
      <c r="F227" s="150" t="s">
        <v>6732</v>
      </c>
      <c r="G227" s="149" t="s">
        <v>7143</v>
      </c>
      <c r="H227" s="148" t="s">
        <v>7144</v>
      </c>
      <c r="U227" s="145"/>
    </row>
    <row r="228" spans="2:21" ht="30">
      <c r="B228" s="148" t="s">
        <v>6767</v>
      </c>
      <c r="C228" s="153" t="s">
        <v>12</v>
      </c>
      <c r="D228" s="149" t="s">
        <v>1628</v>
      </c>
      <c r="E228" s="149" t="s">
        <v>6731</v>
      </c>
      <c r="F228" s="150" t="s">
        <v>6732</v>
      </c>
      <c r="G228" s="149" t="s">
        <v>7145</v>
      </c>
      <c r="H228" s="148" t="s">
        <v>7146</v>
      </c>
      <c r="U228" s="145"/>
    </row>
    <row r="229" spans="2:21" ht="30">
      <c r="B229" s="148" t="s">
        <v>6767</v>
      </c>
      <c r="C229" s="153" t="s">
        <v>12</v>
      </c>
      <c r="D229" s="149" t="s">
        <v>1628</v>
      </c>
      <c r="E229" s="149" t="s">
        <v>6731</v>
      </c>
      <c r="F229" s="150" t="s">
        <v>6732</v>
      </c>
      <c r="G229" s="149" t="s">
        <v>7147</v>
      </c>
      <c r="H229" s="148" t="s">
        <v>7148</v>
      </c>
      <c r="U229" s="145"/>
    </row>
    <row r="230" spans="2:21" ht="30">
      <c r="B230" s="148" t="s">
        <v>6767</v>
      </c>
      <c r="C230" s="153" t="s">
        <v>12</v>
      </c>
      <c r="D230" s="149" t="s">
        <v>1628</v>
      </c>
      <c r="E230" s="149" t="s">
        <v>6731</v>
      </c>
      <c r="F230" s="150" t="s">
        <v>6732</v>
      </c>
      <c r="G230" s="149" t="s">
        <v>7149</v>
      </c>
      <c r="H230" s="148" t="s">
        <v>7150</v>
      </c>
      <c r="U230" s="145"/>
    </row>
    <row r="231" spans="2:21" ht="30">
      <c r="B231" s="148" t="s">
        <v>6767</v>
      </c>
      <c r="C231" s="153" t="s">
        <v>12</v>
      </c>
      <c r="D231" s="149" t="s">
        <v>1628</v>
      </c>
      <c r="E231" s="149" t="s">
        <v>6731</v>
      </c>
      <c r="F231" s="150" t="s">
        <v>6732</v>
      </c>
      <c r="G231" s="149" t="s">
        <v>7151</v>
      </c>
      <c r="H231" s="148" t="s">
        <v>7152</v>
      </c>
      <c r="U231" s="145"/>
    </row>
    <row r="232" spans="2:21" ht="30">
      <c r="B232" s="148" t="s">
        <v>6767</v>
      </c>
      <c r="C232" s="153" t="s">
        <v>12</v>
      </c>
      <c r="D232" s="149" t="s">
        <v>1628</v>
      </c>
      <c r="E232" s="149" t="s">
        <v>6731</v>
      </c>
      <c r="F232" s="150" t="s">
        <v>6732</v>
      </c>
      <c r="G232" s="149" t="s">
        <v>7153</v>
      </c>
      <c r="H232" s="148" t="s">
        <v>7154</v>
      </c>
      <c r="U232" s="145"/>
    </row>
    <row r="233" spans="2:21" ht="45">
      <c r="B233" s="148" t="s">
        <v>6767</v>
      </c>
      <c r="C233" s="153" t="s">
        <v>12</v>
      </c>
      <c r="D233" s="149" t="s">
        <v>1628</v>
      </c>
      <c r="E233" s="149" t="s">
        <v>6731</v>
      </c>
      <c r="F233" s="150" t="s">
        <v>6732</v>
      </c>
      <c r="G233" s="149" t="s">
        <v>7155</v>
      </c>
      <c r="H233" s="148" t="s">
        <v>7156</v>
      </c>
      <c r="U233" s="145"/>
    </row>
    <row r="234" spans="2:21" ht="30">
      <c r="B234" s="148" t="s">
        <v>6767</v>
      </c>
      <c r="C234" s="153" t="s">
        <v>12</v>
      </c>
      <c r="D234" s="149" t="s">
        <v>1628</v>
      </c>
      <c r="E234" s="149" t="s">
        <v>6731</v>
      </c>
      <c r="F234" s="150" t="s">
        <v>6732</v>
      </c>
      <c r="G234" s="149" t="s">
        <v>7157</v>
      </c>
      <c r="H234" s="148" t="s">
        <v>7158</v>
      </c>
      <c r="U234" s="145"/>
    </row>
    <row r="235" spans="2:21" ht="30">
      <c r="B235" s="148" t="s">
        <v>6767</v>
      </c>
      <c r="C235" s="153" t="s">
        <v>12</v>
      </c>
      <c r="D235" s="149" t="s">
        <v>1628</v>
      </c>
      <c r="E235" s="149" t="s">
        <v>6731</v>
      </c>
      <c r="F235" s="150" t="s">
        <v>6732</v>
      </c>
      <c r="G235" s="149" t="s">
        <v>7159</v>
      </c>
      <c r="H235" s="148" t="s">
        <v>7160</v>
      </c>
      <c r="U235" s="145"/>
    </row>
    <row r="236" spans="2:21" ht="30">
      <c r="B236" s="148" t="s">
        <v>6767</v>
      </c>
      <c r="C236" s="153" t="s">
        <v>12</v>
      </c>
      <c r="D236" s="149" t="s">
        <v>1628</v>
      </c>
      <c r="E236" s="149" t="s">
        <v>6731</v>
      </c>
      <c r="F236" s="150" t="s">
        <v>6732</v>
      </c>
      <c r="G236" s="149" t="s">
        <v>7161</v>
      </c>
      <c r="H236" s="148" t="s">
        <v>7162</v>
      </c>
      <c r="U236" s="145"/>
    </row>
    <row r="237" spans="2:21" ht="30">
      <c r="B237" s="148" t="s">
        <v>6767</v>
      </c>
      <c r="C237" s="153" t="s">
        <v>12</v>
      </c>
      <c r="D237" s="149" t="s">
        <v>1628</v>
      </c>
      <c r="E237" s="149" t="s">
        <v>6731</v>
      </c>
      <c r="F237" s="150" t="s">
        <v>6732</v>
      </c>
      <c r="G237" s="149" t="s">
        <v>7163</v>
      </c>
      <c r="H237" s="148" t="s">
        <v>7164</v>
      </c>
      <c r="U237" s="145"/>
    </row>
    <row r="238" spans="2:21" ht="30">
      <c r="B238" s="148" t="s">
        <v>6767</v>
      </c>
      <c r="C238" s="153" t="s">
        <v>12</v>
      </c>
      <c r="D238" s="149" t="s">
        <v>1628</v>
      </c>
      <c r="E238" s="149" t="s">
        <v>6731</v>
      </c>
      <c r="F238" s="150" t="s">
        <v>6732</v>
      </c>
      <c r="G238" s="149" t="s">
        <v>7165</v>
      </c>
      <c r="H238" s="148" t="s">
        <v>7166</v>
      </c>
      <c r="U238" s="145"/>
    </row>
    <row r="239" spans="2:21" ht="30">
      <c r="B239" s="148" t="s">
        <v>6767</v>
      </c>
      <c r="C239" s="153" t="s">
        <v>12</v>
      </c>
      <c r="D239" s="149" t="s">
        <v>1628</v>
      </c>
      <c r="E239" s="149" t="s">
        <v>6731</v>
      </c>
      <c r="F239" s="150" t="s">
        <v>6732</v>
      </c>
      <c r="G239" s="149" t="s">
        <v>7167</v>
      </c>
      <c r="H239" s="148" t="s">
        <v>7168</v>
      </c>
      <c r="U239" s="145"/>
    </row>
    <row r="240" spans="2:21" ht="30">
      <c r="B240" s="148" t="s">
        <v>6767</v>
      </c>
      <c r="C240" s="153" t="s">
        <v>12</v>
      </c>
      <c r="D240" s="149" t="s">
        <v>1628</v>
      </c>
      <c r="E240" s="149" t="s">
        <v>6731</v>
      </c>
      <c r="F240" s="150" t="s">
        <v>6732</v>
      </c>
      <c r="G240" s="149" t="s">
        <v>7169</v>
      </c>
      <c r="H240" s="148" t="s">
        <v>7170</v>
      </c>
      <c r="U240" s="145"/>
    </row>
    <row r="241" spans="2:21" ht="45">
      <c r="B241" s="148" t="s">
        <v>6767</v>
      </c>
      <c r="C241" s="153" t="s">
        <v>12</v>
      </c>
      <c r="D241" s="149" t="s">
        <v>1628</v>
      </c>
      <c r="E241" s="149" t="s">
        <v>6731</v>
      </c>
      <c r="F241" s="150" t="s">
        <v>6732</v>
      </c>
      <c r="G241" s="149" t="s">
        <v>7171</v>
      </c>
      <c r="H241" s="148" t="s">
        <v>7172</v>
      </c>
      <c r="U241" s="145"/>
    </row>
    <row r="242" spans="2:21" ht="30">
      <c r="B242" s="148" t="s">
        <v>6767</v>
      </c>
      <c r="C242" s="153" t="s">
        <v>12</v>
      </c>
      <c r="D242" s="149" t="s">
        <v>1628</v>
      </c>
      <c r="E242" s="149" t="s">
        <v>6731</v>
      </c>
      <c r="F242" s="150" t="s">
        <v>6732</v>
      </c>
      <c r="G242" s="149" t="s">
        <v>7173</v>
      </c>
      <c r="H242" s="148" t="s">
        <v>7174</v>
      </c>
      <c r="U242" s="145"/>
    </row>
    <row r="243" spans="2:21" ht="30">
      <c r="B243" s="148" t="s">
        <v>6767</v>
      </c>
      <c r="C243" s="153" t="s">
        <v>12</v>
      </c>
      <c r="D243" s="149" t="s">
        <v>1628</v>
      </c>
      <c r="E243" s="149" t="s">
        <v>6731</v>
      </c>
      <c r="F243" s="150" t="s">
        <v>6732</v>
      </c>
      <c r="G243" s="149" t="s">
        <v>7175</v>
      </c>
      <c r="H243" s="148" t="s">
        <v>7176</v>
      </c>
      <c r="U243" s="145"/>
    </row>
    <row r="244" spans="2:21" ht="30">
      <c r="B244" s="148" t="s">
        <v>6767</v>
      </c>
      <c r="C244" s="153" t="s">
        <v>12</v>
      </c>
      <c r="D244" s="149" t="s">
        <v>1628</v>
      </c>
      <c r="E244" s="149" t="s">
        <v>6731</v>
      </c>
      <c r="F244" s="150" t="s">
        <v>6732</v>
      </c>
      <c r="G244" s="149" t="s">
        <v>7177</v>
      </c>
      <c r="H244" s="148" t="s">
        <v>7178</v>
      </c>
      <c r="U244" s="145"/>
    </row>
    <row r="245" spans="2:21" ht="30">
      <c r="B245" s="148" t="s">
        <v>6767</v>
      </c>
      <c r="C245" s="153" t="s">
        <v>12</v>
      </c>
      <c r="D245" s="149" t="s">
        <v>1628</v>
      </c>
      <c r="E245" s="149" t="s">
        <v>6731</v>
      </c>
      <c r="F245" s="150" t="s">
        <v>6732</v>
      </c>
      <c r="G245" s="149" t="s">
        <v>7179</v>
      </c>
      <c r="H245" s="148" t="s">
        <v>7180</v>
      </c>
      <c r="U245" s="145"/>
    </row>
    <row r="246" spans="2:21" ht="30">
      <c r="B246" s="148" t="s">
        <v>6767</v>
      </c>
      <c r="C246" s="153" t="s">
        <v>12</v>
      </c>
      <c r="D246" s="149" t="s">
        <v>1628</v>
      </c>
      <c r="E246" s="149" t="s">
        <v>6731</v>
      </c>
      <c r="F246" s="150" t="s">
        <v>6732</v>
      </c>
      <c r="G246" s="149" t="s">
        <v>7181</v>
      </c>
      <c r="H246" s="148" t="s">
        <v>7182</v>
      </c>
      <c r="U246" s="145"/>
    </row>
    <row r="247" spans="2:21" ht="45">
      <c r="B247" s="148" t="s">
        <v>6767</v>
      </c>
      <c r="C247" s="153" t="s">
        <v>12</v>
      </c>
      <c r="D247" s="149" t="s">
        <v>1628</v>
      </c>
      <c r="E247" s="149" t="s">
        <v>6731</v>
      </c>
      <c r="F247" s="150" t="s">
        <v>6732</v>
      </c>
      <c r="G247" s="149" t="s">
        <v>7183</v>
      </c>
      <c r="H247" s="148" t="s">
        <v>7184</v>
      </c>
      <c r="U247" s="145"/>
    </row>
    <row r="248" spans="2:21" ht="45">
      <c r="B248" s="148" t="s">
        <v>6767</v>
      </c>
      <c r="C248" s="153" t="s">
        <v>12</v>
      </c>
      <c r="D248" s="149" t="s">
        <v>1628</v>
      </c>
      <c r="E248" s="149" t="s">
        <v>6731</v>
      </c>
      <c r="F248" s="150" t="s">
        <v>6732</v>
      </c>
      <c r="G248" s="149" t="s">
        <v>7185</v>
      </c>
      <c r="H248" s="148" t="s">
        <v>7186</v>
      </c>
      <c r="U248" s="145"/>
    </row>
    <row r="249" spans="2:21" ht="30">
      <c r="B249" s="148" t="s">
        <v>6767</v>
      </c>
      <c r="C249" s="153" t="s">
        <v>12</v>
      </c>
      <c r="D249" s="149" t="s">
        <v>1628</v>
      </c>
      <c r="E249" s="149" t="s">
        <v>6731</v>
      </c>
      <c r="F249" s="150" t="s">
        <v>6732</v>
      </c>
      <c r="G249" s="149" t="s">
        <v>7187</v>
      </c>
      <c r="H249" s="148" t="s">
        <v>7188</v>
      </c>
      <c r="U249" s="145"/>
    </row>
    <row r="250" spans="2:21" ht="60">
      <c r="B250" s="148" t="s">
        <v>6767</v>
      </c>
      <c r="C250" s="153" t="s">
        <v>12</v>
      </c>
      <c r="D250" s="149" t="s">
        <v>1628</v>
      </c>
      <c r="E250" s="149" t="s">
        <v>6731</v>
      </c>
      <c r="F250" s="150" t="s">
        <v>6732</v>
      </c>
      <c r="G250" s="149" t="s">
        <v>7189</v>
      </c>
      <c r="H250" s="148" t="s">
        <v>7190</v>
      </c>
      <c r="U250" s="145"/>
    </row>
    <row r="251" spans="2:21" ht="30">
      <c r="B251" s="148" t="s">
        <v>6767</v>
      </c>
      <c r="C251" s="153" t="s">
        <v>12</v>
      </c>
      <c r="D251" s="149" t="s">
        <v>1628</v>
      </c>
      <c r="E251" s="149" t="s">
        <v>6731</v>
      </c>
      <c r="F251" s="150" t="s">
        <v>6732</v>
      </c>
      <c r="G251" s="149" t="s">
        <v>7191</v>
      </c>
      <c r="H251" s="148" t="s">
        <v>7192</v>
      </c>
      <c r="U251" s="145"/>
    </row>
    <row r="252" spans="2:21" ht="60">
      <c r="B252" s="148" t="s">
        <v>6767</v>
      </c>
      <c r="C252" s="153" t="s">
        <v>12</v>
      </c>
      <c r="D252" s="149" t="s">
        <v>1628</v>
      </c>
      <c r="E252" s="149" t="s">
        <v>6731</v>
      </c>
      <c r="F252" s="150" t="s">
        <v>6732</v>
      </c>
      <c r="G252" s="149" t="s">
        <v>7193</v>
      </c>
      <c r="H252" s="148" t="s">
        <v>7194</v>
      </c>
      <c r="U252" s="145"/>
    </row>
    <row r="253" spans="2:21" ht="30">
      <c r="B253" s="148" t="s">
        <v>6767</v>
      </c>
      <c r="C253" s="153" t="s">
        <v>12</v>
      </c>
      <c r="D253" s="149" t="s">
        <v>1628</v>
      </c>
      <c r="E253" s="149" t="s">
        <v>6731</v>
      </c>
      <c r="F253" s="150" t="s">
        <v>6732</v>
      </c>
      <c r="G253" s="149" t="s">
        <v>7195</v>
      </c>
      <c r="H253" s="148" t="s">
        <v>7196</v>
      </c>
      <c r="U253" s="145"/>
    </row>
    <row r="254" spans="2:21" ht="90">
      <c r="B254" s="148" t="s">
        <v>6767</v>
      </c>
      <c r="C254" s="153" t="s">
        <v>12</v>
      </c>
      <c r="D254" s="149" t="s">
        <v>1628</v>
      </c>
      <c r="E254" s="149" t="s">
        <v>6731</v>
      </c>
      <c r="F254" s="150" t="s">
        <v>6732</v>
      </c>
      <c r="G254" s="149" t="s">
        <v>7197</v>
      </c>
      <c r="H254" s="148" t="s">
        <v>7198</v>
      </c>
      <c r="U254" s="145"/>
    </row>
    <row r="255" spans="2:21" ht="30">
      <c r="B255" s="148" t="s">
        <v>6767</v>
      </c>
      <c r="C255" s="153" t="s">
        <v>12</v>
      </c>
      <c r="D255" s="149" t="s">
        <v>1628</v>
      </c>
      <c r="E255" s="149" t="s">
        <v>6731</v>
      </c>
      <c r="F255" s="150" t="s">
        <v>6732</v>
      </c>
      <c r="G255" s="149" t="s">
        <v>7199</v>
      </c>
      <c r="H255" s="148" t="s">
        <v>7200</v>
      </c>
      <c r="U255" s="145"/>
    </row>
    <row r="256" spans="2:21" ht="30">
      <c r="B256" s="148" t="s">
        <v>6767</v>
      </c>
      <c r="C256" s="153" t="s">
        <v>12</v>
      </c>
      <c r="D256" s="149" t="s">
        <v>1628</v>
      </c>
      <c r="E256" s="149" t="s">
        <v>6731</v>
      </c>
      <c r="F256" s="150" t="s">
        <v>6732</v>
      </c>
      <c r="G256" s="149" t="s">
        <v>7201</v>
      </c>
      <c r="H256" s="148" t="s">
        <v>7202</v>
      </c>
      <c r="U256" s="145"/>
    </row>
    <row r="257" spans="2:21" ht="45">
      <c r="B257" s="148" t="s">
        <v>6767</v>
      </c>
      <c r="C257" s="153" t="s">
        <v>12</v>
      </c>
      <c r="D257" s="149" t="s">
        <v>1628</v>
      </c>
      <c r="E257" s="149" t="s">
        <v>6731</v>
      </c>
      <c r="F257" s="150" t="s">
        <v>6732</v>
      </c>
      <c r="G257" s="149" t="s">
        <v>7203</v>
      </c>
      <c r="H257" s="148" t="s">
        <v>7204</v>
      </c>
      <c r="U257" s="145"/>
    </row>
    <row r="258" spans="2:21" ht="30">
      <c r="B258" s="148" t="s">
        <v>6767</v>
      </c>
      <c r="C258" s="153" t="s">
        <v>12</v>
      </c>
      <c r="D258" s="149" t="s">
        <v>1628</v>
      </c>
      <c r="E258" s="149" t="s">
        <v>6731</v>
      </c>
      <c r="F258" s="150" t="s">
        <v>6732</v>
      </c>
      <c r="G258" s="149" t="s">
        <v>7205</v>
      </c>
      <c r="H258" s="148" t="s">
        <v>7206</v>
      </c>
      <c r="U258" s="145"/>
    </row>
    <row r="259" spans="2:21" ht="30">
      <c r="B259" s="148" t="s">
        <v>6767</v>
      </c>
      <c r="C259" s="153" t="s">
        <v>12</v>
      </c>
      <c r="D259" s="149" t="s">
        <v>1628</v>
      </c>
      <c r="E259" s="149" t="s">
        <v>6731</v>
      </c>
      <c r="F259" s="150" t="s">
        <v>6732</v>
      </c>
      <c r="G259" s="149" t="s">
        <v>7207</v>
      </c>
      <c r="H259" s="148" t="s">
        <v>7208</v>
      </c>
      <c r="U259" s="145"/>
    </row>
    <row r="260" spans="2:21" ht="30">
      <c r="B260" s="148" t="s">
        <v>6767</v>
      </c>
      <c r="C260" s="153" t="s">
        <v>12</v>
      </c>
      <c r="D260" s="149" t="s">
        <v>1628</v>
      </c>
      <c r="E260" s="149" t="s">
        <v>6731</v>
      </c>
      <c r="F260" s="150" t="s">
        <v>6732</v>
      </c>
      <c r="G260" s="149" t="s">
        <v>7209</v>
      </c>
      <c r="H260" s="148" t="s">
        <v>7210</v>
      </c>
      <c r="U260" s="145"/>
    </row>
    <row r="261" spans="2:21" ht="30">
      <c r="B261" s="148" t="s">
        <v>6767</v>
      </c>
      <c r="C261" s="153" t="s">
        <v>12</v>
      </c>
      <c r="D261" s="149" t="s">
        <v>1628</v>
      </c>
      <c r="E261" s="149" t="s">
        <v>6731</v>
      </c>
      <c r="F261" s="150" t="s">
        <v>6732</v>
      </c>
      <c r="G261" s="149" t="s">
        <v>7211</v>
      </c>
      <c r="H261" s="148" t="s">
        <v>7212</v>
      </c>
      <c r="U261" s="145"/>
    </row>
    <row r="262" spans="2:21" ht="105">
      <c r="B262" s="148" t="s">
        <v>6767</v>
      </c>
      <c r="C262" s="153" t="s">
        <v>12</v>
      </c>
      <c r="D262" s="149" t="s">
        <v>1628</v>
      </c>
      <c r="E262" s="149" t="s">
        <v>6731</v>
      </c>
      <c r="F262" s="150" t="s">
        <v>6732</v>
      </c>
      <c r="G262" s="149" t="s">
        <v>7213</v>
      </c>
      <c r="H262" s="148" t="s">
        <v>7214</v>
      </c>
      <c r="U262" s="145"/>
    </row>
    <row r="263" spans="2:21" ht="30">
      <c r="B263" s="148" t="s">
        <v>6767</v>
      </c>
      <c r="C263" s="153" t="s">
        <v>12</v>
      </c>
      <c r="D263" s="149" t="s">
        <v>1628</v>
      </c>
      <c r="E263" s="149" t="s">
        <v>6731</v>
      </c>
      <c r="F263" s="150" t="s">
        <v>6732</v>
      </c>
      <c r="G263" s="149" t="s">
        <v>7215</v>
      </c>
      <c r="H263" s="148" t="s">
        <v>7106</v>
      </c>
      <c r="U263" s="145"/>
    </row>
    <row r="264" spans="2:21" ht="30">
      <c r="B264" s="148" t="s">
        <v>6767</v>
      </c>
      <c r="C264" s="153" t="s">
        <v>12</v>
      </c>
      <c r="D264" s="149" t="s">
        <v>1628</v>
      </c>
      <c r="E264" s="149" t="s">
        <v>6731</v>
      </c>
      <c r="F264" s="150" t="s">
        <v>6732</v>
      </c>
      <c r="G264" s="149" t="s">
        <v>7216</v>
      </c>
      <c r="H264" s="148" t="s">
        <v>7217</v>
      </c>
      <c r="U264" s="145"/>
    </row>
    <row r="265" spans="2:21" ht="30">
      <c r="B265" s="148" t="s">
        <v>6767</v>
      </c>
      <c r="C265" s="153" t="s">
        <v>12</v>
      </c>
      <c r="D265" s="149" t="s">
        <v>1628</v>
      </c>
      <c r="E265" s="149" t="s">
        <v>6731</v>
      </c>
      <c r="F265" s="150" t="s">
        <v>6732</v>
      </c>
      <c r="G265" s="149" t="s">
        <v>7218</v>
      </c>
      <c r="H265" s="148" t="s">
        <v>7219</v>
      </c>
      <c r="U265" s="145"/>
    </row>
    <row r="266" spans="2:21" ht="30">
      <c r="B266" s="148" t="s">
        <v>6767</v>
      </c>
      <c r="C266" s="153" t="s">
        <v>12</v>
      </c>
      <c r="D266" s="149" t="s">
        <v>1628</v>
      </c>
      <c r="E266" s="149" t="s">
        <v>6731</v>
      </c>
      <c r="F266" s="150" t="s">
        <v>6732</v>
      </c>
      <c r="G266" s="149" t="s">
        <v>7220</v>
      </c>
      <c r="H266" s="148" t="s">
        <v>7221</v>
      </c>
      <c r="U266" s="145"/>
    </row>
    <row r="267" spans="2:21" ht="60">
      <c r="B267" s="148" t="s">
        <v>6767</v>
      </c>
      <c r="C267" s="153" t="s">
        <v>12</v>
      </c>
      <c r="D267" s="149" t="s">
        <v>1628</v>
      </c>
      <c r="E267" s="149" t="s">
        <v>6731</v>
      </c>
      <c r="F267" s="150" t="s">
        <v>6732</v>
      </c>
      <c r="G267" s="149" t="s">
        <v>7222</v>
      </c>
      <c r="H267" s="148" t="s">
        <v>7223</v>
      </c>
      <c r="U267" s="145"/>
    </row>
    <row r="268" spans="2:21" ht="30">
      <c r="B268" s="148" t="s">
        <v>6767</v>
      </c>
      <c r="C268" s="153" t="s">
        <v>12</v>
      </c>
      <c r="D268" s="149" t="s">
        <v>1628</v>
      </c>
      <c r="E268" s="149" t="s">
        <v>6731</v>
      </c>
      <c r="F268" s="150" t="s">
        <v>6732</v>
      </c>
      <c r="G268" s="149" t="s">
        <v>7224</v>
      </c>
      <c r="H268" s="148" t="s">
        <v>7225</v>
      </c>
      <c r="U268" s="145"/>
    </row>
    <row r="269" spans="2:21" ht="30">
      <c r="B269" s="148" t="s">
        <v>6767</v>
      </c>
      <c r="C269" s="153" t="s">
        <v>12</v>
      </c>
      <c r="D269" s="149" t="s">
        <v>1628</v>
      </c>
      <c r="E269" s="149" t="s">
        <v>6731</v>
      </c>
      <c r="F269" s="150" t="s">
        <v>6732</v>
      </c>
      <c r="G269" s="149" t="s">
        <v>7226</v>
      </c>
      <c r="H269" s="148" t="s">
        <v>7227</v>
      </c>
      <c r="U269" s="145"/>
    </row>
    <row r="270" spans="2:21" ht="30">
      <c r="B270" s="148" t="s">
        <v>6767</v>
      </c>
      <c r="C270" s="153" t="s">
        <v>12</v>
      </c>
      <c r="D270" s="149" t="s">
        <v>1628</v>
      </c>
      <c r="E270" s="149" t="s">
        <v>6731</v>
      </c>
      <c r="F270" s="150" t="s">
        <v>6732</v>
      </c>
      <c r="G270" s="149" t="s">
        <v>7228</v>
      </c>
      <c r="H270" s="148" t="s">
        <v>7229</v>
      </c>
      <c r="U270" s="145"/>
    </row>
    <row r="271" spans="2:21" ht="75">
      <c r="B271" s="148" t="s">
        <v>6767</v>
      </c>
      <c r="C271" s="153" t="s">
        <v>12</v>
      </c>
      <c r="D271" s="149" t="s">
        <v>1628</v>
      </c>
      <c r="E271" s="149" t="s">
        <v>6731</v>
      </c>
      <c r="F271" s="150" t="s">
        <v>6732</v>
      </c>
      <c r="G271" s="149" t="s">
        <v>7230</v>
      </c>
      <c r="H271" s="148" t="s">
        <v>7231</v>
      </c>
      <c r="U271" s="145"/>
    </row>
    <row r="272" spans="2:21" ht="30">
      <c r="B272" s="148" t="s">
        <v>6767</v>
      </c>
      <c r="C272" s="153" t="s">
        <v>12</v>
      </c>
      <c r="D272" s="149" t="s">
        <v>1628</v>
      </c>
      <c r="E272" s="149" t="s">
        <v>6731</v>
      </c>
      <c r="F272" s="150" t="s">
        <v>6732</v>
      </c>
      <c r="G272" s="149" t="s">
        <v>7232</v>
      </c>
      <c r="H272" s="148" t="s">
        <v>7233</v>
      </c>
      <c r="U272" s="145"/>
    </row>
    <row r="273" spans="2:21" ht="30">
      <c r="B273" s="148" t="s">
        <v>6767</v>
      </c>
      <c r="C273" s="153" t="s">
        <v>12</v>
      </c>
      <c r="D273" s="149" t="s">
        <v>1628</v>
      </c>
      <c r="E273" s="149" t="s">
        <v>6731</v>
      </c>
      <c r="F273" s="150" t="s">
        <v>6732</v>
      </c>
      <c r="G273" s="149" t="s">
        <v>7234</v>
      </c>
      <c r="H273" s="148" t="s">
        <v>7235</v>
      </c>
      <c r="U273" s="145"/>
    </row>
    <row r="274" spans="2:21" ht="30">
      <c r="B274" s="148" t="s">
        <v>6767</v>
      </c>
      <c r="C274" s="153" t="s">
        <v>12</v>
      </c>
      <c r="D274" s="149" t="s">
        <v>1628</v>
      </c>
      <c r="E274" s="149" t="s">
        <v>6731</v>
      </c>
      <c r="F274" s="150" t="s">
        <v>6732</v>
      </c>
      <c r="G274" s="149" t="s">
        <v>7236</v>
      </c>
      <c r="H274" s="148" t="s">
        <v>7237</v>
      </c>
      <c r="U274" s="145"/>
    </row>
    <row r="275" spans="2:21" ht="30">
      <c r="B275" s="148" t="s">
        <v>6767</v>
      </c>
      <c r="C275" s="153" t="s">
        <v>12</v>
      </c>
      <c r="D275" s="149" t="s">
        <v>1628</v>
      </c>
      <c r="E275" s="149" t="s">
        <v>6731</v>
      </c>
      <c r="F275" s="150" t="s">
        <v>6732</v>
      </c>
      <c r="G275" s="149" t="s">
        <v>7238</v>
      </c>
      <c r="H275" s="148" t="s">
        <v>7239</v>
      </c>
      <c r="U275" s="145"/>
    </row>
    <row r="276" spans="2:21" ht="30">
      <c r="B276" s="148" t="s">
        <v>6767</v>
      </c>
      <c r="C276" s="153" t="s">
        <v>12</v>
      </c>
      <c r="D276" s="149" t="s">
        <v>1628</v>
      </c>
      <c r="E276" s="149" t="s">
        <v>6731</v>
      </c>
      <c r="F276" s="150" t="s">
        <v>6732</v>
      </c>
      <c r="G276" s="149" t="s">
        <v>7240</v>
      </c>
      <c r="H276" s="148" t="s">
        <v>7241</v>
      </c>
      <c r="U276" s="145"/>
    </row>
    <row r="277" spans="2:21" ht="30">
      <c r="B277" s="148" t="s">
        <v>6767</v>
      </c>
      <c r="C277" s="153" t="s">
        <v>12</v>
      </c>
      <c r="D277" s="149" t="s">
        <v>1628</v>
      </c>
      <c r="E277" s="149" t="s">
        <v>6731</v>
      </c>
      <c r="F277" s="150" t="s">
        <v>6732</v>
      </c>
      <c r="G277" s="149" t="s">
        <v>7242</v>
      </c>
      <c r="H277" s="148" t="s">
        <v>7243</v>
      </c>
      <c r="U277" s="145"/>
    </row>
    <row r="278" spans="2:21" ht="45">
      <c r="B278" s="148" t="s">
        <v>6767</v>
      </c>
      <c r="C278" s="153" t="s">
        <v>12</v>
      </c>
      <c r="D278" s="149" t="s">
        <v>1628</v>
      </c>
      <c r="E278" s="149" t="s">
        <v>6731</v>
      </c>
      <c r="F278" s="150" t="s">
        <v>6732</v>
      </c>
      <c r="G278" s="149" t="s">
        <v>7244</v>
      </c>
      <c r="H278" s="148" t="s">
        <v>7245</v>
      </c>
      <c r="U278" s="145"/>
    </row>
    <row r="279" spans="2:21" ht="30">
      <c r="B279" s="148" t="s">
        <v>6767</v>
      </c>
      <c r="C279" s="153" t="s">
        <v>12</v>
      </c>
      <c r="D279" s="149" t="s">
        <v>1628</v>
      </c>
      <c r="E279" s="149" t="s">
        <v>6731</v>
      </c>
      <c r="F279" s="150" t="s">
        <v>6732</v>
      </c>
      <c r="G279" s="149" t="s">
        <v>7246</v>
      </c>
      <c r="H279" s="148" t="s">
        <v>7247</v>
      </c>
      <c r="U279" s="145"/>
    </row>
    <row r="280" spans="2:21" ht="30">
      <c r="B280" s="148" t="s">
        <v>6767</v>
      </c>
      <c r="C280" s="153" t="s">
        <v>12</v>
      </c>
      <c r="D280" s="149" t="s">
        <v>1628</v>
      </c>
      <c r="E280" s="149" t="s">
        <v>6731</v>
      </c>
      <c r="F280" s="150" t="s">
        <v>6732</v>
      </c>
      <c r="G280" s="149" t="s">
        <v>7248</v>
      </c>
      <c r="H280" s="148" t="s">
        <v>7249</v>
      </c>
      <c r="U280" s="145"/>
    </row>
    <row r="281" spans="2:21" ht="30">
      <c r="B281" s="148" t="s">
        <v>6767</v>
      </c>
      <c r="C281" s="153" t="s">
        <v>12</v>
      </c>
      <c r="D281" s="149" t="s">
        <v>1628</v>
      </c>
      <c r="E281" s="149" t="s">
        <v>6731</v>
      </c>
      <c r="F281" s="150" t="s">
        <v>6732</v>
      </c>
      <c r="G281" s="149" t="s">
        <v>7250</v>
      </c>
      <c r="H281" s="148" t="s">
        <v>7251</v>
      </c>
      <c r="U281" s="145"/>
    </row>
    <row r="282" spans="2:21" ht="30">
      <c r="B282" s="148" t="s">
        <v>6767</v>
      </c>
      <c r="C282" s="153" t="s">
        <v>12</v>
      </c>
      <c r="D282" s="149" t="s">
        <v>1628</v>
      </c>
      <c r="E282" s="149" t="s">
        <v>6731</v>
      </c>
      <c r="F282" s="150" t="s">
        <v>6732</v>
      </c>
      <c r="G282" s="149" t="s">
        <v>7252</v>
      </c>
      <c r="H282" s="148" t="s">
        <v>7253</v>
      </c>
      <c r="U282" s="145"/>
    </row>
    <row r="283" spans="2:21" ht="30">
      <c r="B283" s="148" t="s">
        <v>6767</v>
      </c>
      <c r="C283" s="153" t="s">
        <v>12</v>
      </c>
      <c r="D283" s="149" t="s">
        <v>1628</v>
      </c>
      <c r="E283" s="149" t="s">
        <v>6731</v>
      </c>
      <c r="F283" s="150" t="s">
        <v>6732</v>
      </c>
      <c r="G283" s="149" t="s">
        <v>7254</v>
      </c>
      <c r="H283" s="148" t="s">
        <v>7255</v>
      </c>
      <c r="U283" s="145"/>
    </row>
    <row r="284" spans="2:21" ht="30">
      <c r="B284" s="148" t="s">
        <v>6767</v>
      </c>
      <c r="C284" s="153" t="s">
        <v>12</v>
      </c>
      <c r="D284" s="149" t="s">
        <v>1628</v>
      </c>
      <c r="E284" s="149" t="s">
        <v>6731</v>
      </c>
      <c r="F284" s="150" t="s">
        <v>6732</v>
      </c>
      <c r="G284" s="149" t="s">
        <v>7256</v>
      </c>
      <c r="H284" s="148" t="s">
        <v>7257</v>
      </c>
      <c r="U284" s="145"/>
    </row>
    <row r="285" spans="2:21" ht="30">
      <c r="B285" s="148" t="s">
        <v>6767</v>
      </c>
      <c r="C285" s="153" t="s">
        <v>12</v>
      </c>
      <c r="D285" s="149" t="s">
        <v>1628</v>
      </c>
      <c r="E285" s="149" t="s">
        <v>6731</v>
      </c>
      <c r="F285" s="150" t="s">
        <v>6732</v>
      </c>
      <c r="G285" s="149" t="s">
        <v>7258</v>
      </c>
      <c r="H285" s="148" t="s">
        <v>7259</v>
      </c>
      <c r="U285" s="145"/>
    </row>
    <row r="286" spans="2:21" ht="30">
      <c r="B286" s="148" t="s">
        <v>6767</v>
      </c>
      <c r="C286" s="153" t="s">
        <v>12</v>
      </c>
      <c r="D286" s="149" t="s">
        <v>1628</v>
      </c>
      <c r="E286" s="149" t="s">
        <v>6731</v>
      </c>
      <c r="F286" s="150" t="s">
        <v>6732</v>
      </c>
      <c r="G286" s="149" t="s">
        <v>7260</v>
      </c>
      <c r="H286" s="148" t="s">
        <v>7261</v>
      </c>
      <c r="U286" s="145"/>
    </row>
    <row r="287" spans="2:21" ht="30">
      <c r="B287" s="148" t="s">
        <v>6767</v>
      </c>
      <c r="C287" s="153" t="s">
        <v>12</v>
      </c>
      <c r="D287" s="149" t="s">
        <v>1628</v>
      </c>
      <c r="E287" s="149" t="s">
        <v>6731</v>
      </c>
      <c r="F287" s="150" t="s">
        <v>6732</v>
      </c>
      <c r="G287" s="149" t="s">
        <v>7262</v>
      </c>
      <c r="H287" s="148" t="s">
        <v>7263</v>
      </c>
      <c r="U287" s="145"/>
    </row>
    <row r="288" spans="2:21" ht="30">
      <c r="B288" s="148" t="s">
        <v>6767</v>
      </c>
      <c r="C288" s="153" t="s">
        <v>12</v>
      </c>
      <c r="D288" s="149" t="s">
        <v>1628</v>
      </c>
      <c r="E288" s="149" t="s">
        <v>6731</v>
      </c>
      <c r="F288" s="150" t="s">
        <v>6732</v>
      </c>
      <c r="G288" s="149" t="s">
        <v>7264</v>
      </c>
      <c r="H288" s="148" t="s">
        <v>7265</v>
      </c>
      <c r="U288" s="145"/>
    </row>
    <row r="289" spans="2:21" ht="30">
      <c r="B289" s="148" t="s">
        <v>6767</v>
      </c>
      <c r="C289" s="153" t="s">
        <v>12</v>
      </c>
      <c r="D289" s="149" t="s">
        <v>1628</v>
      </c>
      <c r="E289" s="149" t="s">
        <v>6731</v>
      </c>
      <c r="F289" s="150" t="s">
        <v>6732</v>
      </c>
      <c r="G289" s="149" t="s">
        <v>7266</v>
      </c>
      <c r="H289" s="148" t="s">
        <v>7267</v>
      </c>
      <c r="U289" s="145"/>
    </row>
    <row r="290" spans="2:21" ht="30">
      <c r="B290" s="148" t="s">
        <v>6767</v>
      </c>
      <c r="C290" s="153" t="s">
        <v>12</v>
      </c>
      <c r="D290" s="149" t="s">
        <v>1628</v>
      </c>
      <c r="E290" s="149" t="s">
        <v>6731</v>
      </c>
      <c r="F290" s="150" t="s">
        <v>6732</v>
      </c>
      <c r="G290" s="149" t="s">
        <v>7268</v>
      </c>
      <c r="H290" s="148" t="s">
        <v>7269</v>
      </c>
      <c r="U290" s="145"/>
    </row>
    <row r="291" spans="2:21" ht="30">
      <c r="B291" s="148" t="s">
        <v>6767</v>
      </c>
      <c r="C291" s="153" t="s">
        <v>12</v>
      </c>
      <c r="D291" s="149" t="s">
        <v>1628</v>
      </c>
      <c r="E291" s="149" t="s">
        <v>6731</v>
      </c>
      <c r="F291" s="150" t="s">
        <v>6732</v>
      </c>
      <c r="G291" s="149" t="s">
        <v>7270</v>
      </c>
      <c r="H291" s="148" t="s">
        <v>7271</v>
      </c>
      <c r="U291" s="145"/>
    </row>
    <row r="292" spans="2:21" ht="30">
      <c r="B292" s="148" t="s">
        <v>6767</v>
      </c>
      <c r="C292" s="153" t="s">
        <v>12</v>
      </c>
      <c r="D292" s="149" t="s">
        <v>1628</v>
      </c>
      <c r="E292" s="149" t="s">
        <v>6731</v>
      </c>
      <c r="F292" s="150" t="s">
        <v>6732</v>
      </c>
      <c r="G292" s="149" t="s">
        <v>7272</v>
      </c>
      <c r="H292" s="148" t="s">
        <v>7273</v>
      </c>
      <c r="U292" s="145"/>
    </row>
    <row r="293" spans="2:21" ht="30">
      <c r="B293" s="148" t="s">
        <v>6767</v>
      </c>
      <c r="C293" s="153" t="s">
        <v>12</v>
      </c>
      <c r="D293" s="149" t="s">
        <v>1628</v>
      </c>
      <c r="E293" s="149" t="s">
        <v>6731</v>
      </c>
      <c r="F293" s="150" t="s">
        <v>6732</v>
      </c>
      <c r="G293" s="149" t="s">
        <v>7274</v>
      </c>
      <c r="H293" s="148" t="s">
        <v>7275</v>
      </c>
      <c r="U293" s="145"/>
    </row>
    <row r="294" spans="2:21" ht="30">
      <c r="B294" s="148" t="s">
        <v>6767</v>
      </c>
      <c r="C294" s="153" t="s">
        <v>12</v>
      </c>
      <c r="D294" s="149" t="s">
        <v>1628</v>
      </c>
      <c r="E294" s="149" t="s">
        <v>6731</v>
      </c>
      <c r="F294" s="150" t="s">
        <v>6732</v>
      </c>
      <c r="G294" s="149" t="s">
        <v>7276</v>
      </c>
      <c r="H294" s="148" t="s">
        <v>7277</v>
      </c>
      <c r="U294" s="145"/>
    </row>
    <row r="295" spans="2:21" ht="30">
      <c r="B295" s="148" t="s">
        <v>6767</v>
      </c>
      <c r="C295" s="153" t="s">
        <v>12</v>
      </c>
      <c r="D295" s="149" t="s">
        <v>1628</v>
      </c>
      <c r="E295" s="149" t="s">
        <v>6731</v>
      </c>
      <c r="F295" s="150" t="s">
        <v>6732</v>
      </c>
      <c r="G295" s="149" t="s">
        <v>7278</v>
      </c>
      <c r="H295" s="148" t="s">
        <v>7279</v>
      </c>
      <c r="U295" s="145"/>
    </row>
    <row r="296" spans="2:21" ht="30">
      <c r="B296" s="148" t="s">
        <v>6767</v>
      </c>
      <c r="C296" s="153" t="s">
        <v>12</v>
      </c>
      <c r="D296" s="149" t="s">
        <v>1628</v>
      </c>
      <c r="E296" s="149" t="s">
        <v>6731</v>
      </c>
      <c r="F296" s="150" t="s">
        <v>6732</v>
      </c>
      <c r="G296" s="149" t="s">
        <v>7280</v>
      </c>
      <c r="H296" s="148" t="s">
        <v>7281</v>
      </c>
      <c r="U296" s="145"/>
    </row>
    <row r="297" spans="2:21" ht="30">
      <c r="B297" s="148" t="s">
        <v>6767</v>
      </c>
      <c r="C297" s="153" t="s">
        <v>12</v>
      </c>
      <c r="D297" s="149" t="s">
        <v>1628</v>
      </c>
      <c r="E297" s="149" t="s">
        <v>6731</v>
      </c>
      <c r="F297" s="150" t="s">
        <v>6732</v>
      </c>
      <c r="G297" s="149" t="s">
        <v>7282</v>
      </c>
      <c r="H297" s="148" t="s">
        <v>7283</v>
      </c>
      <c r="U297" s="145"/>
    </row>
    <row r="298" spans="2:21" ht="30">
      <c r="B298" s="148" t="s">
        <v>6767</v>
      </c>
      <c r="C298" s="153" t="s">
        <v>12</v>
      </c>
      <c r="D298" s="149" t="s">
        <v>1628</v>
      </c>
      <c r="E298" s="149" t="s">
        <v>6731</v>
      </c>
      <c r="F298" s="150" t="s">
        <v>6732</v>
      </c>
      <c r="G298" s="149" t="s">
        <v>7284</v>
      </c>
      <c r="H298" s="148" t="s">
        <v>7285</v>
      </c>
      <c r="U298" s="145"/>
    </row>
    <row r="299" spans="2:21" ht="30">
      <c r="B299" s="148" t="s">
        <v>6767</v>
      </c>
      <c r="C299" s="153" t="s">
        <v>12</v>
      </c>
      <c r="D299" s="149" t="s">
        <v>1628</v>
      </c>
      <c r="E299" s="149" t="s">
        <v>6731</v>
      </c>
      <c r="F299" s="150" t="s">
        <v>6732</v>
      </c>
      <c r="G299" s="149" t="s">
        <v>7286</v>
      </c>
      <c r="H299" s="148" t="s">
        <v>7287</v>
      </c>
      <c r="U299" s="145"/>
    </row>
    <row r="300" spans="2:21" ht="30">
      <c r="B300" s="148" t="s">
        <v>6767</v>
      </c>
      <c r="C300" s="153" t="s">
        <v>12</v>
      </c>
      <c r="D300" s="149" t="s">
        <v>1628</v>
      </c>
      <c r="E300" s="149" t="s">
        <v>6731</v>
      </c>
      <c r="F300" s="150" t="s">
        <v>6732</v>
      </c>
      <c r="G300" s="149" t="s">
        <v>7288</v>
      </c>
      <c r="H300" s="148" t="s">
        <v>7289</v>
      </c>
      <c r="U300" s="145"/>
    </row>
    <row r="301" spans="2:21" ht="30">
      <c r="B301" s="148" t="s">
        <v>6767</v>
      </c>
      <c r="C301" s="153" t="s">
        <v>12</v>
      </c>
      <c r="D301" s="149" t="s">
        <v>1628</v>
      </c>
      <c r="E301" s="149" t="s">
        <v>6731</v>
      </c>
      <c r="F301" s="150" t="s">
        <v>6732</v>
      </c>
      <c r="G301" s="149" t="s">
        <v>7290</v>
      </c>
      <c r="H301" s="148" t="s">
        <v>7291</v>
      </c>
      <c r="U301" s="145"/>
    </row>
    <row r="302" spans="2:21" ht="30">
      <c r="B302" s="148" t="s">
        <v>6767</v>
      </c>
      <c r="C302" s="153" t="s">
        <v>12</v>
      </c>
      <c r="D302" s="149" t="s">
        <v>1628</v>
      </c>
      <c r="E302" s="149" t="s">
        <v>6731</v>
      </c>
      <c r="F302" s="150" t="s">
        <v>6732</v>
      </c>
      <c r="G302" s="149" t="s">
        <v>7292</v>
      </c>
      <c r="H302" s="148" t="s">
        <v>7293</v>
      </c>
      <c r="U302" s="145"/>
    </row>
    <row r="303" spans="2:21" ht="30">
      <c r="B303" s="148" t="s">
        <v>6767</v>
      </c>
      <c r="C303" s="153" t="s">
        <v>12</v>
      </c>
      <c r="D303" s="149" t="s">
        <v>1628</v>
      </c>
      <c r="E303" s="149" t="s">
        <v>6731</v>
      </c>
      <c r="F303" s="150" t="s">
        <v>6732</v>
      </c>
      <c r="G303" s="149" t="s">
        <v>7294</v>
      </c>
      <c r="H303" s="148" t="s">
        <v>7295</v>
      </c>
      <c r="U303" s="145"/>
    </row>
    <row r="304" spans="2:21" ht="30">
      <c r="B304" s="148" t="s">
        <v>6767</v>
      </c>
      <c r="C304" s="153" t="s">
        <v>12</v>
      </c>
      <c r="D304" s="149" t="s">
        <v>1628</v>
      </c>
      <c r="E304" s="149" t="s">
        <v>6731</v>
      </c>
      <c r="F304" s="150" t="s">
        <v>6732</v>
      </c>
      <c r="G304" s="149" t="s">
        <v>7296</v>
      </c>
      <c r="H304" s="148" t="s">
        <v>7297</v>
      </c>
      <c r="U304" s="145"/>
    </row>
    <row r="305" spans="2:21" ht="30">
      <c r="B305" s="148" t="s">
        <v>6767</v>
      </c>
      <c r="C305" s="153" t="s">
        <v>12</v>
      </c>
      <c r="D305" s="149" t="s">
        <v>1628</v>
      </c>
      <c r="E305" s="149" t="s">
        <v>6731</v>
      </c>
      <c r="F305" s="150" t="s">
        <v>6732</v>
      </c>
      <c r="G305" s="149" t="s">
        <v>7298</v>
      </c>
      <c r="H305" s="148" t="s">
        <v>7299</v>
      </c>
      <c r="U305" s="145"/>
    </row>
    <row r="306" spans="2:21" ht="30">
      <c r="B306" s="148" t="s">
        <v>6767</v>
      </c>
      <c r="C306" s="153" t="s">
        <v>12</v>
      </c>
      <c r="D306" s="149" t="s">
        <v>1628</v>
      </c>
      <c r="E306" s="149" t="s">
        <v>6731</v>
      </c>
      <c r="F306" s="150" t="s">
        <v>6732</v>
      </c>
      <c r="G306" s="149" t="s">
        <v>7300</v>
      </c>
      <c r="H306" s="148" t="s">
        <v>7301</v>
      </c>
      <c r="U306" s="145"/>
    </row>
    <row r="307" spans="2:21" ht="45">
      <c r="B307" s="148" t="s">
        <v>6767</v>
      </c>
      <c r="C307" s="153" t="s">
        <v>12</v>
      </c>
      <c r="D307" s="149" t="s">
        <v>1628</v>
      </c>
      <c r="E307" s="149" t="s">
        <v>6731</v>
      </c>
      <c r="F307" s="150" t="s">
        <v>6732</v>
      </c>
      <c r="G307" s="149" t="s">
        <v>7302</v>
      </c>
      <c r="H307" s="148" t="s">
        <v>7303</v>
      </c>
      <c r="U307" s="145"/>
    </row>
    <row r="308" spans="2:21" ht="30">
      <c r="B308" s="148" t="s">
        <v>6767</v>
      </c>
      <c r="C308" s="153" t="s">
        <v>12</v>
      </c>
      <c r="D308" s="149" t="s">
        <v>1628</v>
      </c>
      <c r="E308" s="149" t="s">
        <v>6731</v>
      </c>
      <c r="F308" s="150" t="s">
        <v>6732</v>
      </c>
      <c r="G308" s="149" t="s">
        <v>7304</v>
      </c>
      <c r="H308" s="148" t="s">
        <v>7305</v>
      </c>
      <c r="U308" s="145"/>
    </row>
    <row r="309" spans="2:21" ht="30">
      <c r="B309" s="148" t="s">
        <v>6767</v>
      </c>
      <c r="C309" s="153" t="s">
        <v>12</v>
      </c>
      <c r="D309" s="149" t="s">
        <v>1628</v>
      </c>
      <c r="E309" s="149" t="s">
        <v>6731</v>
      </c>
      <c r="F309" s="150" t="s">
        <v>6732</v>
      </c>
      <c r="G309" s="149" t="s">
        <v>7306</v>
      </c>
      <c r="H309" s="148" t="s">
        <v>7307</v>
      </c>
      <c r="U309" s="145"/>
    </row>
    <row r="310" spans="2:21" ht="30">
      <c r="B310" s="148" t="s">
        <v>6767</v>
      </c>
      <c r="C310" s="153" t="s">
        <v>12</v>
      </c>
      <c r="D310" s="149" t="s">
        <v>1628</v>
      </c>
      <c r="E310" s="149" t="s">
        <v>6731</v>
      </c>
      <c r="F310" s="150" t="s">
        <v>6732</v>
      </c>
      <c r="G310" s="149" t="s">
        <v>7308</v>
      </c>
      <c r="H310" s="148" t="s">
        <v>7309</v>
      </c>
      <c r="U310" s="145"/>
    </row>
    <row r="311" spans="2:21" ht="30">
      <c r="B311" s="148" t="s">
        <v>6767</v>
      </c>
      <c r="C311" s="153" t="s">
        <v>12</v>
      </c>
      <c r="D311" s="149" t="s">
        <v>1628</v>
      </c>
      <c r="E311" s="149" t="s">
        <v>6731</v>
      </c>
      <c r="F311" s="150" t="s">
        <v>6732</v>
      </c>
      <c r="G311" s="149" t="s">
        <v>7310</v>
      </c>
      <c r="H311" s="148" t="s">
        <v>7311</v>
      </c>
      <c r="U311" s="145"/>
    </row>
    <row r="312" spans="2:21" ht="45">
      <c r="B312" s="148" t="s">
        <v>6767</v>
      </c>
      <c r="C312" s="153" t="s">
        <v>12</v>
      </c>
      <c r="D312" s="149" t="s">
        <v>1628</v>
      </c>
      <c r="E312" s="149" t="s">
        <v>6731</v>
      </c>
      <c r="F312" s="150" t="s">
        <v>6732</v>
      </c>
      <c r="G312" s="149" t="s">
        <v>7312</v>
      </c>
      <c r="H312" s="148" t="s">
        <v>7313</v>
      </c>
      <c r="U312" s="145"/>
    </row>
    <row r="313" spans="2:21" ht="30">
      <c r="B313" s="148" t="s">
        <v>6767</v>
      </c>
      <c r="C313" s="153" t="s">
        <v>12</v>
      </c>
      <c r="D313" s="149" t="s">
        <v>1628</v>
      </c>
      <c r="E313" s="149" t="s">
        <v>6731</v>
      </c>
      <c r="F313" s="150" t="s">
        <v>6732</v>
      </c>
      <c r="G313" s="149" t="s">
        <v>7314</v>
      </c>
      <c r="H313" s="148" t="s">
        <v>7315</v>
      </c>
      <c r="U313" s="145"/>
    </row>
    <row r="314" spans="2:21" ht="30">
      <c r="B314" s="148" t="s">
        <v>6767</v>
      </c>
      <c r="C314" s="153" t="s">
        <v>12</v>
      </c>
      <c r="D314" s="149" t="s">
        <v>1628</v>
      </c>
      <c r="E314" s="149" t="s">
        <v>6731</v>
      </c>
      <c r="F314" s="150" t="s">
        <v>6732</v>
      </c>
      <c r="G314" s="149" t="s">
        <v>7316</v>
      </c>
      <c r="H314" s="148" t="s">
        <v>7317</v>
      </c>
      <c r="U314" s="145"/>
    </row>
    <row r="315" spans="2:21" ht="30">
      <c r="B315" s="148" t="s">
        <v>6767</v>
      </c>
      <c r="C315" s="153" t="s">
        <v>12</v>
      </c>
      <c r="D315" s="149" t="s">
        <v>1628</v>
      </c>
      <c r="E315" s="149" t="s">
        <v>6731</v>
      </c>
      <c r="F315" s="150" t="s">
        <v>6732</v>
      </c>
      <c r="G315" s="149" t="s">
        <v>7318</v>
      </c>
      <c r="H315" s="148" t="s">
        <v>7319</v>
      </c>
      <c r="U315" s="145"/>
    </row>
    <row r="316" spans="2:21" ht="60">
      <c r="B316" s="148" t="s">
        <v>6767</v>
      </c>
      <c r="C316" s="153" t="s">
        <v>12</v>
      </c>
      <c r="D316" s="149" t="s">
        <v>1628</v>
      </c>
      <c r="E316" s="149" t="s">
        <v>6731</v>
      </c>
      <c r="F316" s="150" t="s">
        <v>6732</v>
      </c>
      <c r="G316" s="149" t="s">
        <v>7320</v>
      </c>
      <c r="H316" s="148" t="s">
        <v>7321</v>
      </c>
      <c r="U316" s="145"/>
    </row>
    <row r="317" spans="2:21" ht="45">
      <c r="B317" s="148" t="s">
        <v>6767</v>
      </c>
      <c r="C317" s="153" t="s">
        <v>12</v>
      </c>
      <c r="D317" s="149" t="s">
        <v>1628</v>
      </c>
      <c r="E317" s="149" t="s">
        <v>6731</v>
      </c>
      <c r="F317" s="150" t="s">
        <v>6732</v>
      </c>
      <c r="G317" s="149" t="s">
        <v>7322</v>
      </c>
      <c r="H317" s="148" t="s">
        <v>7323</v>
      </c>
      <c r="U317" s="145"/>
    </row>
    <row r="318" spans="2:21" ht="45">
      <c r="B318" s="148" t="s">
        <v>6767</v>
      </c>
      <c r="C318" s="153" t="s">
        <v>12</v>
      </c>
      <c r="D318" s="149" t="s">
        <v>1628</v>
      </c>
      <c r="E318" s="149" t="s">
        <v>6731</v>
      </c>
      <c r="F318" s="150" t="s">
        <v>6732</v>
      </c>
      <c r="G318" s="149" t="s">
        <v>7324</v>
      </c>
      <c r="H318" s="148" t="s">
        <v>7325</v>
      </c>
      <c r="U318" s="145"/>
    </row>
    <row r="319" spans="2:21" ht="60">
      <c r="B319" s="148" t="s">
        <v>6767</v>
      </c>
      <c r="C319" s="153" t="s">
        <v>12</v>
      </c>
      <c r="D319" s="149" t="s">
        <v>1628</v>
      </c>
      <c r="E319" s="149" t="s">
        <v>6731</v>
      </c>
      <c r="F319" s="150" t="s">
        <v>6732</v>
      </c>
      <c r="G319" s="149" t="s">
        <v>7326</v>
      </c>
      <c r="H319" s="148" t="s">
        <v>7327</v>
      </c>
      <c r="U319" s="145"/>
    </row>
    <row r="320" spans="2:21" ht="75">
      <c r="B320" s="148" t="s">
        <v>6767</v>
      </c>
      <c r="C320" s="153" t="s">
        <v>12</v>
      </c>
      <c r="D320" s="149" t="s">
        <v>1628</v>
      </c>
      <c r="E320" s="149" t="s">
        <v>6731</v>
      </c>
      <c r="F320" s="150" t="s">
        <v>6732</v>
      </c>
      <c r="G320" s="149" t="s">
        <v>7328</v>
      </c>
      <c r="H320" s="148" t="s">
        <v>7329</v>
      </c>
      <c r="U320" s="145"/>
    </row>
    <row r="321" spans="2:21" ht="45">
      <c r="B321" s="148" t="s">
        <v>6767</v>
      </c>
      <c r="C321" s="153" t="s">
        <v>12</v>
      </c>
      <c r="D321" s="149" t="s">
        <v>1628</v>
      </c>
      <c r="E321" s="149" t="s">
        <v>6731</v>
      </c>
      <c r="F321" s="150" t="s">
        <v>6732</v>
      </c>
      <c r="G321" s="149" t="s">
        <v>7330</v>
      </c>
      <c r="H321" s="148" t="s">
        <v>7331</v>
      </c>
      <c r="U321" s="145"/>
    </row>
    <row r="322" spans="2:21" ht="45">
      <c r="B322" s="148" t="s">
        <v>6767</v>
      </c>
      <c r="C322" s="153" t="s">
        <v>12</v>
      </c>
      <c r="D322" s="149" t="s">
        <v>1628</v>
      </c>
      <c r="E322" s="149" t="s">
        <v>6731</v>
      </c>
      <c r="F322" s="150" t="s">
        <v>6732</v>
      </c>
      <c r="G322" s="149" t="s">
        <v>7332</v>
      </c>
      <c r="H322" s="148" t="s">
        <v>7333</v>
      </c>
      <c r="U322" s="145"/>
    </row>
    <row r="323" spans="2:21" ht="30">
      <c r="B323" s="148" t="s">
        <v>6767</v>
      </c>
      <c r="C323" s="153" t="s">
        <v>12</v>
      </c>
      <c r="D323" s="149" t="s">
        <v>1628</v>
      </c>
      <c r="E323" s="149" t="s">
        <v>6731</v>
      </c>
      <c r="F323" s="150" t="s">
        <v>6732</v>
      </c>
      <c r="G323" s="149" t="s">
        <v>7334</v>
      </c>
      <c r="H323" s="148" t="s">
        <v>7335</v>
      </c>
      <c r="U323" s="145"/>
    </row>
    <row r="324" spans="2:21" ht="45">
      <c r="B324" s="148" t="s">
        <v>6767</v>
      </c>
      <c r="C324" s="153" t="s">
        <v>12</v>
      </c>
      <c r="D324" s="149" t="s">
        <v>1628</v>
      </c>
      <c r="E324" s="149" t="s">
        <v>6731</v>
      </c>
      <c r="F324" s="150" t="s">
        <v>6732</v>
      </c>
      <c r="G324" s="149" t="s">
        <v>7336</v>
      </c>
      <c r="H324" s="148" t="s">
        <v>7337</v>
      </c>
      <c r="U324" s="145"/>
    </row>
    <row r="325" spans="2:21" ht="30">
      <c r="B325" s="148" t="s">
        <v>6767</v>
      </c>
      <c r="C325" s="153" t="s">
        <v>12</v>
      </c>
      <c r="D325" s="149" t="s">
        <v>1628</v>
      </c>
      <c r="E325" s="149" t="s">
        <v>6731</v>
      </c>
      <c r="F325" s="150" t="s">
        <v>6732</v>
      </c>
      <c r="G325" s="149" t="s">
        <v>7338</v>
      </c>
      <c r="H325" s="148" t="s">
        <v>7339</v>
      </c>
      <c r="U325" s="145"/>
    </row>
    <row r="326" spans="2:21" ht="60">
      <c r="B326" s="148" t="s">
        <v>6767</v>
      </c>
      <c r="C326" s="153" t="s">
        <v>12</v>
      </c>
      <c r="D326" s="149" t="s">
        <v>1628</v>
      </c>
      <c r="E326" s="149" t="s">
        <v>6731</v>
      </c>
      <c r="F326" s="150" t="s">
        <v>6732</v>
      </c>
      <c r="G326" s="149" t="s">
        <v>7340</v>
      </c>
      <c r="H326" s="148" t="s">
        <v>7341</v>
      </c>
      <c r="U326" s="145"/>
    </row>
    <row r="327" spans="2:21" ht="30">
      <c r="B327" s="148" t="s">
        <v>6767</v>
      </c>
      <c r="C327" s="153" t="s">
        <v>12</v>
      </c>
      <c r="D327" s="149" t="s">
        <v>1628</v>
      </c>
      <c r="E327" s="149" t="s">
        <v>6731</v>
      </c>
      <c r="F327" s="150" t="s">
        <v>6732</v>
      </c>
      <c r="G327" s="149" t="s">
        <v>7342</v>
      </c>
      <c r="H327" s="148" t="s">
        <v>7343</v>
      </c>
      <c r="U327" s="145"/>
    </row>
    <row r="328" spans="2:21" ht="30">
      <c r="B328" s="148" t="s">
        <v>6767</v>
      </c>
      <c r="C328" s="153" t="s">
        <v>12</v>
      </c>
      <c r="D328" s="149" t="s">
        <v>1628</v>
      </c>
      <c r="E328" s="149" t="s">
        <v>6731</v>
      </c>
      <c r="F328" s="150" t="s">
        <v>6732</v>
      </c>
      <c r="G328" s="149" t="s">
        <v>7344</v>
      </c>
      <c r="H328" s="148" t="s">
        <v>7345</v>
      </c>
      <c r="U328" s="145"/>
    </row>
    <row r="329" spans="2:21" ht="30">
      <c r="B329" s="148" t="s">
        <v>6767</v>
      </c>
      <c r="C329" s="153" t="s">
        <v>12</v>
      </c>
      <c r="D329" s="149" t="s">
        <v>1628</v>
      </c>
      <c r="E329" s="149" t="s">
        <v>6731</v>
      </c>
      <c r="F329" s="150" t="s">
        <v>6732</v>
      </c>
      <c r="G329" s="149" t="s">
        <v>3351</v>
      </c>
      <c r="H329" s="148" t="s">
        <v>7346</v>
      </c>
      <c r="U329" s="145"/>
    </row>
    <row r="330" spans="2:21" ht="30">
      <c r="B330" s="148" t="s">
        <v>6767</v>
      </c>
      <c r="C330" s="153" t="s">
        <v>12</v>
      </c>
      <c r="D330" s="149" t="s">
        <v>1628</v>
      </c>
      <c r="E330" s="149" t="s">
        <v>6731</v>
      </c>
      <c r="F330" s="150" t="s">
        <v>6732</v>
      </c>
      <c r="G330" s="149" t="s">
        <v>3357</v>
      </c>
      <c r="H330" s="148" t="s">
        <v>7347</v>
      </c>
      <c r="U330" s="145"/>
    </row>
    <row r="331" spans="2:21" ht="30">
      <c r="B331" s="148" t="s">
        <v>6767</v>
      </c>
      <c r="C331" s="153" t="s">
        <v>12</v>
      </c>
      <c r="D331" s="149" t="s">
        <v>1628</v>
      </c>
      <c r="E331" s="149" t="s">
        <v>6731</v>
      </c>
      <c r="F331" s="150" t="s">
        <v>6732</v>
      </c>
      <c r="G331" s="149" t="s">
        <v>3360</v>
      </c>
      <c r="H331" s="148" t="s">
        <v>7348</v>
      </c>
      <c r="U331" s="145"/>
    </row>
    <row r="332" spans="2:21" ht="30">
      <c r="B332" s="148" t="s">
        <v>6767</v>
      </c>
      <c r="C332" s="153" t="s">
        <v>12</v>
      </c>
      <c r="D332" s="149" t="s">
        <v>1628</v>
      </c>
      <c r="E332" s="149" t="s">
        <v>6731</v>
      </c>
      <c r="F332" s="150" t="s">
        <v>6732</v>
      </c>
      <c r="G332" s="149" t="s">
        <v>7349</v>
      </c>
      <c r="H332" s="148" t="s">
        <v>7350</v>
      </c>
      <c r="U332" s="145"/>
    </row>
    <row r="333" spans="2:21" ht="30">
      <c r="B333" s="148" t="s">
        <v>6767</v>
      </c>
      <c r="C333" s="153" t="s">
        <v>12</v>
      </c>
      <c r="D333" s="149" t="s">
        <v>1628</v>
      </c>
      <c r="E333" s="149" t="s">
        <v>6731</v>
      </c>
      <c r="F333" s="150" t="s">
        <v>6732</v>
      </c>
      <c r="G333" s="149" t="s">
        <v>7351</v>
      </c>
      <c r="H333" s="148" t="s">
        <v>7352</v>
      </c>
      <c r="U333" s="145"/>
    </row>
    <row r="334" spans="2:21" ht="45">
      <c r="B334" s="148" t="s">
        <v>6767</v>
      </c>
      <c r="C334" s="153" t="s">
        <v>12</v>
      </c>
      <c r="D334" s="149" t="s">
        <v>1628</v>
      </c>
      <c r="E334" s="149" t="s">
        <v>6731</v>
      </c>
      <c r="F334" s="150" t="s">
        <v>6732</v>
      </c>
      <c r="G334" s="149" t="s">
        <v>7353</v>
      </c>
      <c r="H334" s="148" t="s">
        <v>7354</v>
      </c>
      <c r="U334" s="145"/>
    </row>
    <row r="335" spans="2:21" ht="30">
      <c r="B335" s="148" t="s">
        <v>6767</v>
      </c>
      <c r="C335" s="153" t="s">
        <v>12</v>
      </c>
      <c r="D335" s="149" t="s">
        <v>1628</v>
      </c>
      <c r="E335" s="149" t="s">
        <v>6731</v>
      </c>
      <c r="F335" s="150" t="s">
        <v>6732</v>
      </c>
      <c r="G335" s="149" t="s">
        <v>7355</v>
      </c>
      <c r="H335" s="148" t="s">
        <v>7356</v>
      </c>
      <c r="U335" s="145"/>
    </row>
    <row r="336" spans="2:21" ht="30">
      <c r="B336" s="148" t="s">
        <v>6767</v>
      </c>
      <c r="C336" s="153" t="s">
        <v>12</v>
      </c>
      <c r="D336" s="149" t="s">
        <v>1628</v>
      </c>
      <c r="E336" s="149" t="s">
        <v>6731</v>
      </c>
      <c r="F336" s="150" t="s">
        <v>6732</v>
      </c>
      <c r="G336" s="149" t="s">
        <v>7357</v>
      </c>
      <c r="H336" s="148" t="s">
        <v>7358</v>
      </c>
      <c r="U336" s="145"/>
    </row>
    <row r="337" spans="2:21" ht="30">
      <c r="B337" s="148" t="s">
        <v>6767</v>
      </c>
      <c r="C337" s="153" t="s">
        <v>12</v>
      </c>
      <c r="D337" s="149" t="s">
        <v>1628</v>
      </c>
      <c r="E337" s="149" t="s">
        <v>6731</v>
      </c>
      <c r="F337" s="150" t="s">
        <v>6732</v>
      </c>
      <c r="G337" s="149" t="s">
        <v>7359</v>
      </c>
      <c r="H337" s="148" t="s">
        <v>7360</v>
      </c>
      <c r="U337" s="145"/>
    </row>
    <row r="338" spans="2:21" ht="30">
      <c r="B338" s="148" t="s">
        <v>6767</v>
      </c>
      <c r="C338" s="153" t="s">
        <v>12</v>
      </c>
      <c r="D338" s="149" t="s">
        <v>1628</v>
      </c>
      <c r="E338" s="149" t="s">
        <v>6731</v>
      </c>
      <c r="F338" s="150" t="s">
        <v>6732</v>
      </c>
      <c r="G338" s="149" t="s">
        <v>7361</v>
      </c>
      <c r="H338" s="148" t="s">
        <v>7362</v>
      </c>
      <c r="U338" s="145"/>
    </row>
    <row r="339" spans="2:21" ht="30">
      <c r="B339" s="148" t="s">
        <v>6767</v>
      </c>
      <c r="C339" s="153" t="s">
        <v>12</v>
      </c>
      <c r="D339" s="149" t="s">
        <v>1628</v>
      </c>
      <c r="E339" s="149" t="s">
        <v>6731</v>
      </c>
      <c r="F339" s="150" t="s">
        <v>6732</v>
      </c>
      <c r="G339" s="149" t="s">
        <v>7363</v>
      </c>
      <c r="H339" s="148" t="s">
        <v>7364</v>
      </c>
      <c r="U339" s="145"/>
    </row>
    <row r="340" spans="2:21" ht="30">
      <c r="B340" s="148" t="s">
        <v>6767</v>
      </c>
      <c r="C340" s="153" t="s">
        <v>12</v>
      </c>
      <c r="D340" s="149" t="s">
        <v>1628</v>
      </c>
      <c r="E340" s="149" t="s">
        <v>6731</v>
      </c>
      <c r="F340" s="150" t="s">
        <v>6732</v>
      </c>
      <c r="G340" s="149" t="s">
        <v>7365</v>
      </c>
      <c r="H340" s="148" t="s">
        <v>7366</v>
      </c>
      <c r="U340" s="145"/>
    </row>
    <row r="341" spans="2:21" ht="30">
      <c r="B341" s="148" t="s">
        <v>6767</v>
      </c>
      <c r="C341" s="153" t="s">
        <v>12</v>
      </c>
      <c r="D341" s="149" t="s">
        <v>1628</v>
      </c>
      <c r="E341" s="149" t="s">
        <v>6731</v>
      </c>
      <c r="F341" s="150" t="s">
        <v>6732</v>
      </c>
      <c r="G341" s="149" t="s">
        <v>7367</v>
      </c>
      <c r="H341" s="148" t="s">
        <v>7368</v>
      </c>
      <c r="U341" s="145"/>
    </row>
    <row r="342" spans="2:21" ht="30">
      <c r="B342" s="148" t="s">
        <v>6767</v>
      </c>
      <c r="C342" s="153" t="s">
        <v>12</v>
      </c>
      <c r="D342" s="149" t="s">
        <v>1628</v>
      </c>
      <c r="E342" s="149" t="s">
        <v>6731</v>
      </c>
      <c r="F342" s="150" t="s">
        <v>6732</v>
      </c>
      <c r="G342" s="149" t="s">
        <v>7369</v>
      </c>
      <c r="H342" s="148" t="s">
        <v>7370</v>
      </c>
      <c r="U342" s="145"/>
    </row>
    <row r="343" spans="2:21" ht="45">
      <c r="B343" s="148" t="s">
        <v>6767</v>
      </c>
      <c r="C343" s="153" t="s">
        <v>12</v>
      </c>
      <c r="D343" s="149" t="s">
        <v>1628</v>
      </c>
      <c r="E343" s="149" t="s">
        <v>6731</v>
      </c>
      <c r="F343" s="150" t="s">
        <v>6732</v>
      </c>
      <c r="G343" s="149" t="s">
        <v>7371</v>
      </c>
      <c r="H343" s="148" t="s">
        <v>7372</v>
      </c>
      <c r="U343" s="145"/>
    </row>
    <row r="344" spans="2:21" ht="45">
      <c r="B344" s="148" t="s">
        <v>6767</v>
      </c>
      <c r="C344" s="153" t="s">
        <v>12</v>
      </c>
      <c r="D344" s="149" t="s">
        <v>1628</v>
      </c>
      <c r="E344" s="149" t="s">
        <v>6731</v>
      </c>
      <c r="F344" s="150" t="s">
        <v>6732</v>
      </c>
      <c r="G344" s="149" t="s">
        <v>7373</v>
      </c>
      <c r="H344" s="148" t="s">
        <v>7374</v>
      </c>
      <c r="U344" s="145"/>
    </row>
    <row r="345" spans="2:21" ht="30">
      <c r="B345" s="148" t="s">
        <v>6767</v>
      </c>
      <c r="C345" s="153" t="s">
        <v>12</v>
      </c>
      <c r="D345" s="149" t="s">
        <v>1628</v>
      </c>
      <c r="E345" s="149" t="s">
        <v>6731</v>
      </c>
      <c r="F345" s="150" t="s">
        <v>6732</v>
      </c>
      <c r="G345" s="149" t="s">
        <v>7375</v>
      </c>
      <c r="H345" s="148" t="s">
        <v>7376</v>
      </c>
      <c r="U345" s="145"/>
    </row>
    <row r="346" spans="2:21" ht="45">
      <c r="B346" s="148" t="s">
        <v>6767</v>
      </c>
      <c r="C346" s="153" t="s">
        <v>12</v>
      </c>
      <c r="D346" s="149" t="s">
        <v>1628</v>
      </c>
      <c r="E346" s="149" t="s">
        <v>6731</v>
      </c>
      <c r="F346" s="150" t="s">
        <v>6732</v>
      </c>
      <c r="G346" s="149" t="s">
        <v>7377</v>
      </c>
      <c r="H346" s="148" t="s">
        <v>7378</v>
      </c>
      <c r="U346" s="145"/>
    </row>
    <row r="347" spans="2:21" ht="45">
      <c r="B347" s="148" t="s">
        <v>6767</v>
      </c>
      <c r="C347" s="153" t="s">
        <v>12</v>
      </c>
      <c r="D347" s="149" t="s">
        <v>1628</v>
      </c>
      <c r="E347" s="149" t="s">
        <v>6731</v>
      </c>
      <c r="F347" s="150" t="s">
        <v>6732</v>
      </c>
      <c r="G347" s="149" t="s">
        <v>7379</v>
      </c>
      <c r="H347" s="148" t="s">
        <v>7380</v>
      </c>
      <c r="U347" s="145"/>
    </row>
    <row r="348" spans="2:21" ht="60">
      <c r="B348" s="148" t="s">
        <v>6767</v>
      </c>
      <c r="C348" s="153" t="s">
        <v>12</v>
      </c>
      <c r="D348" s="149" t="s">
        <v>1628</v>
      </c>
      <c r="E348" s="149" t="s">
        <v>6731</v>
      </c>
      <c r="F348" s="150" t="s">
        <v>6732</v>
      </c>
      <c r="G348" s="149" t="s">
        <v>7381</v>
      </c>
      <c r="H348" s="148" t="s">
        <v>7382</v>
      </c>
      <c r="U348" s="145"/>
    </row>
    <row r="349" spans="2:21" ht="45">
      <c r="B349" s="148" t="s">
        <v>6767</v>
      </c>
      <c r="C349" s="153" t="s">
        <v>12</v>
      </c>
      <c r="D349" s="149" t="s">
        <v>1628</v>
      </c>
      <c r="E349" s="149" t="s">
        <v>6731</v>
      </c>
      <c r="F349" s="150" t="s">
        <v>6732</v>
      </c>
      <c r="G349" s="149" t="s">
        <v>7383</v>
      </c>
      <c r="H349" s="148" t="s">
        <v>7384</v>
      </c>
      <c r="U349" s="145"/>
    </row>
    <row r="350" spans="2:21" ht="45">
      <c r="B350" s="148" t="s">
        <v>6767</v>
      </c>
      <c r="C350" s="153" t="s">
        <v>12</v>
      </c>
      <c r="D350" s="149" t="s">
        <v>1628</v>
      </c>
      <c r="E350" s="149" t="s">
        <v>6731</v>
      </c>
      <c r="F350" s="150" t="s">
        <v>6732</v>
      </c>
      <c r="G350" s="149" t="s">
        <v>7385</v>
      </c>
      <c r="H350" s="148" t="s">
        <v>7386</v>
      </c>
      <c r="U350" s="145"/>
    </row>
    <row r="351" spans="2:21" ht="60">
      <c r="B351" s="148" t="s">
        <v>6767</v>
      </c>
      <c r="C351" s="153" t="s">
        <v>12</v>
      </c>
      <c r="D351" s="149" t="s">
        <v>1628</v>
      </c>
      <c r="E351" s="149" t="s">
        <v>6731</v>
      </c>
      <c r="F351" s="150" t="s">
        <v>6732</v>
      </c>
      <c r="G351" s="149" t="s">
        <v>7387</v>
      </c>
      <c r="H351" s="148" t="s">
        <v>7388</v>
      </c>
      <c r="U351" s="145"/>
    </row>
    <row r="352" spans="2:21" ht="45">
      <c r="B352" s="148" t="s">
        <v>6767</v>
      </c>
      <c r="C352" s="153" t="s">
        <v>12</v>
      </c>
      <c r="D352" s="149" t="s">
        <v>1628</v>
      </c>
      <c r="E352" s="149" t="s">
        <v>6731</v>
      </c>
      <c r="F352" s="150" t="s">
        <v>6732</v>
      </c>
      <c r="G352" s="149" t="s">
        <v>7389</v>
      </c>
      <c r="H352" s="148" t="s">
        <v>7390</v>
      </c>
      <c r="U352" s="145"/>
    </row>
    <row r="353" spans="2:21" ht="60">
      <c r="B353" s="148" t="s">
        <v>6767</v>
      </c>
      <c r="C353" s="153" t="s">
        <v>12</v>
      </c>
      <c r="D353" s="149" t="s">
        <v>1628</v>
      </c>
      <c r="E353" s="149" t="s">
        <v>6731</v>
      </c>
      <c r="F353" s="150" t="s">
        <v>6732</v>
      </c>
      <c r="G353" s="149" t="s">
        <v>7391</v>
      </c>
      <c r="H353" s="148" t="s">
        <v>7392</v>
      </c>
      <c r="U353" s="145"/>
    </row>
    <row r="354" spans="2:21" ht="45">
      <c r="B354" s="148" t="s">
        <v>6767</v>
      </c>
      <c r="C354" s="153" t="s">
        <v>12</v>
      </c>
      <c r="D354" s="149" t="s">
        <v>1628</v>
      </c>
      <c r="E354" s="149" t="s">
        <v>6731</v>
      </c>
      <c r="F354" s="150" t="s">
        <v>6732</v>
      </c>
      <c r="G354" s="149" t="s">
        <v>7393</v>
      </c>
      <c r="H354" s="148" t="s">
        <v>7394</v>
      </c>
      <c r="U354" s="145"/>
    </row>
    <row r="355" spans="2:21" ht="90">
      <c r="B355" s="148" t="s">
        <v>6767</v>
      </c>
      <c r="C355" s="153" t="s">
        <v>12</v>
      </c>
      <c r="D355" s="149" t="s">
        <v>1628</v>
      </c>
      <c r="E355" s="149" t="s">
        <v>6731</v>
      </c>
      <c r="F355" s="150" t="s">
        <v>6732</v>
      </c>
      <c r="G355" s="149" t="s">
        <v>7395</v>
      </c>
      <c r="H355" s="148" t="s">
        <v>7396</v>
      </c>
      <c r="U355" s="145"/>
    </row>
    <row r="356" spans="2:21" ht="30">
      <c r="B356" s="148" t="s">
        <v>6767</v>
      </c>
      <c r="C356" s="153" t="s">
        <v>12</v>
      </c>
      <c r="D356" s="149" t="s">
        <v>1628</v>
      </c>
      <c r="E356" s="149" t="s">
        <v>6731</v>
      </c>
      <c r="F356" s="150" t="s">
        <v>6732</v>
      </c>
      <c r="G356" s="149" t="s">
        <v>7397</v>
      </c>
      <c r="H356" s="148" t="s">
        <v>7398</v>
      </c>
      <c r="U356" s="145"/>
    </row>
    <row r="357" spans="2:21" ht="60">
      <c r="B357" s="148" t="s">
        <v>6767</v>
      </c>
      <c r="C357" s="153" t="s">
        <v>12</v>
      </c>
      <c r="D357" s="149" t="s">
        <v>1628</v>
      </c>
      <c r="E357" s="149" t="s">
        <v>6731</v>
      </c>
      <c r="F357" s="150" t="s">
        <v>6732</v>
      </c>
      <c r="G357" s="149" t="s">
        <v>7399</v>
      </c>
      <c r="H357" s="148" t="s">
        <v>7400</v>
      </c>
      <c r="U357" s="145"/>
    </row>
    <row r="358" spans="2:21" ht="60">
      <c r="B358" s="148" t="s">
        <v>6767</v>
      </c>
      <c r="C358" s="153" t="s">
        <v>12</v>
      </c>
      <c r="D358" s="149" t="s">
        <v>1628</v>
      </c>
      <c r="E358" s="149" t="s">
        <v>6731</v>
      </c>
      <c r="F358" s="150" t="s">
        <v>6732</v>
      </c>
      <c r="G358" s="149" t="s">
        <v>7401</v>
      </c>
      <c r="H358" s="148" t="s">
        <v>7402</v>
      </c>
      <c r="U358" s="145"/>
    </row>
    <row r="359" spans="2:21" ht="45">
      <c r="B359" s="148" t="s">
        <v>6767</v>
      </c>
      <c r="C359" s="153" t="s">
        <v>12</v>
      </c>
      <c r="D359" s="149" t="s">
        <v>1628</v>
      </c>
      <c r="E359" s="149" t="s">
        <v>6731</v>
      </c>
      <c r="F359" s="150" t="s">
        <v>6732</v>
      </c>
      <c r="G359" s="149" t="s">
        <v>7403</v>
      </c>
      <c r="H359" s="148" t="s">
        <v>7404</v>
      </c>
      <c r="U359" s="145"/>
    </row>
    <row r="360" spans="2:21" ht="60">
      <c r="B360" s="148" t="s">
        <v>6767</v>
      </c>
      <c r="C360" s="153" t="s">
        <v>12</v>
      </c>
      <c r="D360" s="149" t="s">
        <v>1628</v>
      </c>
      <c r="E360" s="149" t="s">
        <v>6731</v>
      </c>
      <c r="F360" s="150" t="s">
        <v>6732</v>
      </c>
      <c r="G360" s="149" t="s">
        <v>7405</v>
      </c>
      <c r="H360" s="148" t="s">
        <v>7406</v>
      </c>
      <c r="U360" s="145"/>
    </row>
    <row r="361" spans="2:21" ht="30">
      <c r="B361" s="148" t="s">
        <v>6767</v>
      </c>
      <c r="C361" s="153" t="s">
        <v>12</v>
      </c>
      <c r="D361" s="149" t="s">
        <v>1628</v>
      </c>
      <c r="E361" s="149" t="s">
        <v>6731</v>
      </c>
      <c r="F361" s="150" t="s">
        <v>6732</v>
      </c>
      <c r="G361" s="149" t="s">
        <v>7407</v>
      </c>
      <c r="H361" s="148" t="s">
        <v>7408</v>
      </c>
      <c r="U361" s="145"/>
    </row>
    <row r="362" spans="2:21" ht="90">
      <c r="B362" s="148" t="s">
        <v>6767</v>
      </c>
      <c r="C362" s="153" t="s">
        <v>12</v>
      </c>
      <c r="D362" s="149" t="s">
        <v>1628</v>
      </c>
      <c r="E362" s="149" t="s">
        <v>6731</v>
      </c>
      <c r="F362" s="150" t="s">
        <v>6732</v>
      </c>
      <c r="G362" s="149" t="s">
        <v>7409</v>
      </c>
      <c r="H362" s="148" t="s">
        <v>7410</v>
      </c>
      <c r="U362" s="145"/>
    </row>
    <row r="363" spans="2:21" ht="30">
      <c r="B363" s="148" t="s">
        <v>6767</v>
      </c>
      <c r="C363" s="153" t="s">
        <v>12</v>
      </c>
      <c r="D363" s="149" t="s">
        <v>1628</v>
      </c>
      <c r="E363" s="149" t="s">
        <v>6731</v>
      </c>
      <c r="F363" s="150" t="s">
        <v>6732</v>
      </c>
      <c r="G363" s="149" t="s">
        <v>7411</v>
      </c>
      <c r="H363" s="148" t="s">
        <v>7412</v>
      </c>
      <c r="U363" s="145"/>
    </row>
    <row r="364" spans="2:21" ht="30">
      <c r="B364" s="148" t="s">
        <v>6767</v>
      </c>
      <c r="C364" s="153" t="s">
        <v>12</v>
      </c>
      <c r="D364" s="149" t="s">
        <v>1628</v>
      </c>
      <c r="E364" s="149" t="s">
        <v>6731</v>
      </c>
      <c r="F364" s="150" t="s">
        <v>6732</v>
      </c>
      <c r="G364" s="149" t="s">
        <v>7413</v>
      </c>
      <c r="H364" s="148" t="s">
        <v>7414</v>
      </c>
      <c r="U364" s="145"/>
    </row>
    <row r="365" spans="2:21" ht="30">
      <c r="B365" s="148" t="s">
        <v>6767</v>
      </c>
      <c r="C365" s="153" t="s">
        <v>12</v>
      </c>
      <c r="D365" s="149" t="s">
        <v>1628</v>
      </c>
      <c r="E365" s="149" t="s">
        <v>6731</v>
      </c>
      <c r="F365" s="150" t="s">
        <v>6732</v>
      </c>
      <c r="G365" s="149" t="s">
        <v>7415</v>
      </c>
      <c r="H365" s="148" t="s">
        <v>7416</v>
      </c>
      <c r="U365" s="145"/>
    </row>
    <row r="366" spans="2:21" ht="30">
      <c r="B366" s="148" t="s">
        <v>6767</v>
      </c>
      <c r="C366" s="153" t="s">
        <v>12</v>
      </c>
      <c r="D366" s="149" t="s">
        <v>1628</v>
      </c>
      <c r="E366" s="149" t="s">
        <v>6731</v>
      </c>
      <c r="F366" s="150" t="s">
        <v>6732</v>
      </c>
      <c r="G366" s="149" t="s">
        <v>7417</v>
      </c>
      <c r="H366" s="148" t="s">
        <v>7418</v>
      </c>
      <c r="U366" s="145"/>
    </row>
    <row r="367" spans="2:21" ht="30">
      <c r="B367" s="148" t="s">
        <v>6767</v>
      </c>
      <c r="C367" s="153" t="s">
        <v>12</v>
      </c>
      <c r="D367" s="149" t="s">
        <v>1628</v>
      </c>
      <c r="E367" s="149" t="s">
        <v>6731</v>
      </c>
      <c r="F367" s="150" t="s">
        <v>6732</v>
      </c>
      <c r="G367" s="149" t="s">
        <v>7419</v>
      </c>
      <c r="H367" s="148" t="s">
        <v>7420</v>
      </c>
      <c r="U367" s="145"/>
    </row>
    <row r="368" spans="2:21" ht="30">
      <c r="B368" s="148" t="s">
        <v>6767</v>
      </c>
      <c r="C368" s="153" t="s">
        <v>12</v>
      </c>
      <c r="D368" s="149" t="s">
        <v>1628</v>
      </c>
      <c r="E368" s="149" t="s">
        <v>6731</v>
      </c>
      <c r="F368" s="150" t="s">
        <v>6732</v>
      </c>
      <c r="G368" s="149" t="s">
        <v>7421</v>
      </c>
      <c r="H368" s="148" t="s">
        <v>7422</v>
      </c>
      <c r="U368" s="145"/>
    </row>
    <row r="369" spans="2:21" ht="30">
      <c r="B369" s="148" t="s">
        <v>6767</v>
      </c>
      <c r="C369" s="153" t="s">
        <v>12</v>
      </c>
      <c r="D369" s="149" t="s">
        <v>1628</v>
      </c>
      <c r="E369" s="149" t="s">
        <v>6731</v>
      </c>
      <c r="F369" s="150" t="s">
        <v>6732</v>
      </c>
      <c r="G369" s="149" t="s">
        <v>7423</v>
      </c>
      <c r="H369" s="148" t="s">
        <v>7420</v>
      </c>
      <c r="U369" s="145"/>
    </row>
    <row r="370" spans="2:21" ht="30">
      <c r="B370" s="148" t="s">
        <v>6767</v>
      </c>
      <c r="C370" s="153" t="s">
        <v>12</v>
      </c>
      <c r="D370" s="149" t="s">
        <v>1628</v>
      </c>
      <c r="E370" s="149" t="s">
        <v>6731</v>
      </c>
      <c r="F370" s="150" t="s">
        <v>6732</v>
      </c>
      <c r="G370" s="149" t="s">
        <v>7424</v>
      </c>
      <c r="H370" s="148" t="s">
        <v>7425</v>
      </c>
      <c r="U370" s="145"/>
    </row>
    <row r="371" spans="2:21" ht="30">
      <c r="B371" s="148" t="s">
        <v>6767</v>
      </c>
      <c r="C371" s="153" t="s">
        <v>12</v>
      </c>
      <c r="D371" s="149" t="s">
        <v>1628</v>
      </c>
      <c r="E371" s="149" t="s">
        <v>6731</v>
      </c>
      <c r="F371" s="150" t="s">
        <v>6732</v>
      </c>
      <c r="G371" s="149" t="s">
        <v>7426</v>
      </c>
      <c r="H371" s="148" t="s">
        <v>7427</v>
      </c>
      <c r="U371" s="145"/>
    </row>
    <row r="372" spans="2:21" ht="30">
      <c r="B372" s="148" t="s">
        <v>6767</v>
      </c>
      <c r="C372" s="153" t="s">
        <v>12</v>
      </c>
      <c r="D372" s="149" t="s">
        <v>1628</v>
      </c>
      <c r="E372" s="149" t="s">
        <v>6731</v>
      </c>
      <c r="F372" s="150" t="s">
        <v>6732</v>
      </c>
      <c r="G372" s="149" t="s">
        <v>7428</v>
      </c>
      <c r="H372" s="148" t="s">
        <v>7429</v>
      </c>
      <c r="U372" s="145"/>
    </row>
    <row r="373" spans="2:21" ht="30">
      <c r="B373" s="148" t="s">
        <v>6767</v>
      </c>
      <c r="C373" s="153" t="s">
        <v>12</v>
      </c>
      <c r="D373" s="149" t="s">
        <v>1628</v>
      </c>
      <c r="E373" s="149" t="s">
        <v>6731</v>
      </c>
      <c r="F373" s="150" t="s">
        <v>6732</v>
      </c>
      <c r="G373" s="149" t="s">
        <v>7430</v>
      </c>
      <c r="H373" s="148" t="s">
        <v>7431</v>
      </c>
      <c r="U373" s="145"/>
    </row>
    <row r="374" spans="2:21" ht="30">
      <c r="B374" s="148" t="s">
        <v>6767</v>
      </c>
      <c r="C374" s="153" t="s">
        <v>12</v>
      </c>
      <c r="D374" s="149" t="s">
        <v>1628</v>
      </c>
      <c r="E374" s="149" t="s">
        <v>6731</v>
      </c>
      <c r="F374" s="150" t="s">
        <v>6732</v>
      </c>
      <c r="G374" s="149" t="s">
        <v>7432</v>
      </c>
      <c r="H374" s="148" t="s">
        <v>6897</v>
      </c>
      <c r="U374" s="145"/>
    </row>
    <row r="375" spans="2:21" ht="30">
      <c r="B375" s="148" t="s">
        <v>6767</v>
      </c>
      <c r="C375" s="153" t="s">
        <v>12</v>
      </c>
      <c r="D375" s="149" t="s">
        <v>1628</v>
      </c>
      <c r="E375" s="149" t="s">
        <v>6731</v>
      </c>
      <c r="F375" s="150" t="s">
        <v>6732</v>
      </c>
      <c r="G375" s="149" t="s">
        <v>7433</v>
      </c>
      <c r="H375" s="148" t="s">
        <v>7434</v>
      </c>
      <c r="U375" s="145"/>
    </row>
    <row r="376" spans="2:21" ht="30">
      <c r="B376" s="148" t="s">
        <v>6767</v>
      </c>
      <c r="C376" s="153" t="s">
        <v>12</v>
      </c>
      <c r="D376" s="149" t="s">
        <v>1628</v>
      </c>
      <c r="E376" s="149" t="s">
        <v>6731</v>
      </c>
      <c r="F376" s="150" t="s">
        <v>6732</v>
      </c>
      <c r="G376" s="149" t="s">
        <v>7435</v>
      </c>
      <c r="H376" s="148" t="s">
        <v>7436</v>
      </c>
      <c r="U376" s="145"/>
    </row>
    <row r="377" spans="2:21" ht="30">
      <c r="B377" s="148" t="s">
        <v>6767</v>
      </c>
      <c r="C377" s="153" t="s">
        <v>12</v>
      </c>
      <c r="D377" s="149" t="s">
        <v>1628</v>
      </c>
      <c r="E377" s="149" t="s">
        <v>6731</v>
      </c>
      <c r="F377" s="150" t="s">
        <v>6732</v>
      </c>
      <c r="G377" s="149" t="s">
        <v>850</v>
      </c>
      <c r="H377" s="148" t="s">
        <v>3568</v>
      </c>
      <c r="U377" s="145"/>
    </row>
    <row r="378" spans="2:21" ht="30">
      <c r="B378" s="148" t="s">
        <v>6767</v>
      </c>
      <c r="C378" s="153" t="s">
        <v>12</v>
      </c>
      <c r="D378" s="149" t="s">
        <v>1628</v>
      </c>
      <c r="E378" s="149" t="s">
        <v>6731</v>
      </c>
      <c r="F378" s="150" t="s">
        <v>6732</v>
      </c>
      <c r="G378" s="149" t="s">
        <v>7437</v>
      </c>
      <c r="H378" s="148" t="s">
        <v>7438</v>
      </c>
      <c r="U378" s="145"/>
    </row>
    <row r="379" spans="2:21" ht="105">
      <c r="B379" s="148" t="s">
        <v>6767</v>
      </c>
      <c r="C379" s="153" t="s">
        <v>12</v>
      </c>
      <c r="D379" s="149" t="s">
        <v>1628</v>
      </c>
      <c r="E379" s="149" t="s">
        <v>6731</v>
      </c>
      <c r="F379" s="150" t="s">
        <v>6732</v>
      </c>
      <c r="G379" s="149" t="s">
        <v>7439</v>
      </c>
      <c r="H379" s="148" t="s">
        <v>7440</v>
      </c>
      <c r="U379" s="145"/>
    </row>
    <row r="380" spans="2:21" ht="45">
      <c r="B380" s="148" t="s">
        <v>6767</v>
      </c>
      <c r="C380" s="153" t="s">
        <v>12</v>
      </c>
      <c r="D380" s="149" t="s">
        <v>1628</v>
      </c>
      <c r="E380" s="149" t="s">
        <v>6731</v>
      </c>
      <c r="F380" s="150" t="s">
        <v>6732</v>
      </c>
      <c r="G380" s="149" t="s">
        <v>7441</v>
      </c>
      <c r="H380" s="148" t="s">
        <v>7442</v>
      </c>
      <c r="U380" s="145"/>
    </row>
    <row r="381" spans="2:21" ht="30">
      <c r="B381" s="148" t="s">
        <v>6767</v>
      </c>
      <c r="C381" s="153" t="s">
        <v>12</v>
      </c>
      <c r="D381" s="149" t="s">
        <v>1628</v>
      </c>
      <c r="E381" s="149" t="s">
        <v>6731</v>
      </c>
      <c r="F381" s="150" t="s">
        <v>6732</v>
      </c>
      <c r="G381" s="149" t="s">
        <v>7443</v>
      </c>
      <c r="H381" s="148" t="s">
        <v>7444</v>
      </c>
      <c r="U381" s="145"/>
    </row>
    <row r="382" spans="2:21" ht="60">
      <c r="B382" s="148" t="s">
        <v>6767</v>
      </c>
      <c r="C382" s="153" t="s">
        <v>12</v>
      </c>
      <c r="D382" s="149" t="s">
        <v>1628</v>
      </c>
      <c r="E382" s="149" t="s">
        <v>6731</v>
      </c>
      <c r="F382" s="150" t="s">
        <v>6732</v>
      </c>
      <c r="G382" s="149" t="s">
        <v>7445</v>
      </c>
      <c r="H382" s="148" t="s">
        <v>7446</v>
      </c>
      <c r="U382" s="145"/>
    </row>
    <row r="383" spans="2:21" ht="30">
      <c r="B383" s="148" t="s">
        <v>6767</v>
      </c>
      <c r="C383" s="153" t="s">
        <v>12</v>
      </c>
      <c r="D383" s="149" t="s">
        <v>1628</v>
      </c>
      <c r="E383" s="149" t="s">
        <v>6731</v>
      </c>
      <c r="F383" s="150" t="s">
        <v>6732</v>
      </c>
      <c r="G383" s="149" t="s">
        <v>7447</v>
      </c>
      <c r="H383" s="148" t="s">
        <v>7448</v>
      </c>
      <c r="U383" s="145"/>
    </row>
    <row r="384" spans="2:21" ht="30">
      <c r="B384" s="148" t="s">
        <v>6767</v>
      </c>
      <c r="C384" s="153" t="s">
        <v>12</v>
      </c>
      <c r="D384" s="149" t="s">
        <v>1628</v>
      </c>
      <c r="E384" s="149" t="s">
        <v>6731</v>
      </c>
      <c r="F384" s="150" t="s">
        <v>6732</v>
      </c>
      <c r="G384" s="149" t="s">
        <v>7449</v>
      </c>
      <c r="H384" s="148" t="s">
        <v>7450</v>
      </c>
      <c r="U384" s="145"/>
    </row>
    <row r="385" spans="2:21" ht="30">
      <c r="B385" s="148" t="s">
        <v>6767</v>
      </c>
      <c r="C385" s="153" t="s">
        <v>12</v>
      </c>
      <c r="D385" s="149" t="s">
        <v>1628</v>
      </c>
      <c r="E385" s="149" t="s">
        <v>6731</v>
      </c>
      <c r="F385" s="150" t="s">
        <v>6732</v>
      </c>
      <c r="G385" s="149" t="s">
        <v>7451</v>
      </c>
      <c r="H385" s="148" t="s">
        <v>7452</v>
      </c>
      <c r="U385" s="145"/>
    </row>
    <row r="386" spans="2:21" ht="30">
      <c r="B386" s="148" t="s">
        <v>6767</v>
      </c>
      <c r="C386" s="153" t="s">
        <v>12</v>
      </c>
      <c r="D386" s="149" t="s">
        <v>1628</v>
      </c>
      <c r="E386" s="149" t="s">
        <v>6731</v>
      </c>
      <c r="F386" s="150" t="s">
        <v>6732</v>
      </c>
      <c r="G386" s="149" t="s">
        <v>7453</v>
      </c>
      <c r="H386" s="148" t="s">
        <v>7454</v>
      </c>
      <c r="U386" s="145"/>
    </row>
    <row r="387" spans="2:21" ht="45">
      <c r="B387" s="148" t="s">
        <v>6767</v>
      </c>
      <c r="C387" s="153" t="s">
        <v>12</v>
      </c>
      <c r="D387" s="149" t="s">
        <v>1628</v>
      </c>
      <c r="E387" s="149" t="s">
        <v>6731</v>
      </c>
      <c r="F387" s="150" t="s">
        <v>6732</v>
      </c>
      <c r="G387" s="149" t="s">
        <v>7455</v>
      </c>
      <c r="H387" s="148" t="s">
        <v>7456</v>
      </c>
      <c r="U387" s="145"/>
    </row>
    <row r="388" spans="2:21" ht="30">
      <c r="B388" s="148" t="s">
        <v>6767</v>
      </c>
      <c r="C388" s="153" t="s">
        <v>12</v>
      </c>
      <c r="D388" s="149" t="s">
        <v>1628</v>
      </c>
      <c r="E388" s="149" t="s">
        <v>6731</v>
      </c>
      <c r="F388" s="150" t="s">
        <v>6732</v>
      </c>
      <c r="G388" s="149" t="s">
        <v>7457</v>
      </c>
      <c r="H388" s="148" t="s">
        <v>7458</v>
      </c>
      <c r="U388" s="145"/>
    </row>
    <row r="389" spans="2:21" ht="30">
      <c r="B389" s="148" t="s">
        <v>6767</v>
      </c>
      <c r="C389" s="153" t="s">
        <v>12</v>
      </c>
      <c r="D389" s="149" t="s">
        <v>1628</v>
      </c>
      <c r="E389" s="149" t="s">
        <v>6731</v>
      </c>
      <c r="F389" s="150" t="s">
        <v>6732</v>
      </c>
      <c r="G389" s="149" t="s">
        <v>7459</v>
      </c>
      <c r="H389" s="148" t="s">
        <v>7460</v>
      </c>
      <c r="U389" s="145"/>
    </row>
    <row r="390" spans="2:21" ht="30">
      <c r="B390" s="148" t="s">
        <v>6767</v>
      </c>
      <c r="C390" s="153" t="s">
        <v>12</v>
      </c>
      <c r="D390" s="149" t="s">
        <v>1628</v>
      </c>
      <c r="E390" s="149" t="s">
        <v>6731</v>
      </c>
      <c r="F390" s="150" t="s">
        <v>6732</v>
      </c>
      <c r="G390" s="149" t="s">
        <v>7461</v>
      </c>
      <c r="H390" s="148" t="s">
        <v>7462</v>
      </c>
      <c r="U390" s="145"/>
    </row>
    <row r="391" spans="2:21" ht="30">
      <c r="B391" s="148" t="s">
        <v>6767</v>
      </c>
      <c r="C391" s="153" t="s">
        <v>12</v>
      </c>
      <c r="D391" s="149" t="s">
        <v>1628</v>
      </c>
      <c r="E391" s="149" t="s">
        <v>6731</v>
      </c>
      <c r="F391" s="150" t="s">
        <v>6732</v>
      </c>
      <c r="G391" s="149" t="s">
        <v>7463</v>
      </c>
      <c r="H391" s="148" t="s">
        <v>7464</v>
      </c>
      <c r="U391" s="145"/>
    </row>
    <row r="392" spans="2:21" ht="30">
      <c r="B392" s="148" t="s">
        <v>6767</v>
      </c>
      <c r="C392" s="153" t="s">
        <v>12</v>
      </c>
      <c r="D392" s="149" t="s">
        <v>1628</v>
      </c>
      <c r="E392" s="149" t="s">
        <v>6731</v>
      </c>
      <c r="F392" s="150" t="s">
        <v>6732</v>
      </c>
      <c r="G392" s="149" t="s">
        <v>7465</v>
      </c>
      <c r="H392" s="148" t="s">
        <v>7466</v>
      </c>
      <c r="U392" s="145"/>
    </row>
    <row r="393" spans="2:21" ht="105">
      <c r="B393" s="148" t="s">
        <v>6767</v>
      </c>
      <c r="C393" s="153" t="s">
        <v>12</v>
      </c>
      <c r="D393" s="149" t="s">
        <v>1628</v>
      </c>
      <c r="E393" s="149" t="s">
        <v>6731</v>
      </c>
      <c r="F393" s="150" t="s">
        <v>6732</v>
      </c>
      <c r="G393" s="149" t="s">
        <v>7467</v>
      </c>
      <c r="H393" s="148" t="s">
        <v>7468</v>
      </c>
      <c r="U393" s="145"/>
    </row>
    <row r="394" spans="2:21" ht="30">
      <c r="B394" s="148" t="s">
        <v>6767</v>
      </c>
      <c r="C394" s="153" t="s">
        <v>12</v>
      </c>
      <c r="D394" s="149" t="s">
        <v>1628</v>
      </c>
      <c r="E394" s="149" t="s">
        <v>6731</v>
      </c>
      <c r="F394" s="150" t="s">
        <v>6732</v>
      </c>
      <c r="G394" s="149" t="s">
        <v>7469</v>
      </c>
      <c r="H394" s="148" t="s">
        <v>7470</v>
      </c>
      <c r="U394" s="145"/>
    </row>
    <row r="395" spans="2:21" ht="45">
      <c r="B395" s="148" t="s">
        <v>6767</v>
      </c>
      <c r="C395" s="153" t="s">
        <v>12</v>
      </c>
      <c r="D395" s="149" t="s">
        <v>1628</v>
      </c>
      <c r="E395" s="149" t="s">
        <v>6731</v>
      </c>
      <c r="F395" s="150" t="s">
        <v>6732</v>
      </c>
      <c r="G395" s="149" t="s">
        <v>7471</v>
      </c>
      <c r="H395" s="148" t="s">
        <v>7472</v>
      </c>
      <c r="U395" s="145"/>
    </row>
    <row r="396" spans="2:21" ht="60">
      <c r="B396" s="148" t="s">
        <v>6767</v>
      </c>
      <c r="C396" s="153" t="s">
        <v>12</v>
      </c>
      <c r="D396" s="149" t="s">
        <v>1628</v>
      </c>
      <c r="E396" s="149" t="s">
        <v>6731</v>
      </c>
      <c r="F396" s="150" t="s">
        <v>6732</v>
      </c>
      <c r="G396" s="149" t="s">
        <v>7473</v>
      </c>
      <c r="H396" s="148" t="s">
        <v>7474</v>
      </c>
      <c r="U396" s="145"/>
    </row>
    <row r="397" spans="2:21" ht="75">
      <c r="B397" s="148" t="s">
        <v>6767</v>
      </c>
      <c r="C397" s="153" t="s">
        <v>12</v>
      </c>
      <c r="D397" s="149" t="s">
        <v>1628</v>
      </c>
      <c r="E397" s="149" t="s">
        <v>6731</v>
      </c>
      <c r="F397" s="150" t="s">
        <v>6732</v>
      </c>
      <c r="G397" s="149" t="s">
        <v>7475</v>
      </c>
      <c r="H397" s="148" t="s">
        <v>7476</v>
      </c>
      <c r="U397" s="145"/>
    </row>
    <row r="398" spans="2:21" ht="45">
      <c r="B398" s="148" t="s">
        <v>6767</v>
      </c>
      <c r="C398" s="153" t="s">
        <v>12</v>
      </c>
      <c r="D398" s="149" t="s">
        <v>1628</v>
      </c>
      <c r="E398" s="149" t="s">
        <v>6731</v>
      </c>
      <c r="F398" s="150" t="s">
        <v>6732</v>
      </c>
      <c r="G398" s="149" t="s">
        <v>7477</v>
      </c>
      <c r="H398" s="148" t="s">
        <v>7478</v>
      </c>
      <c r="U398" s="145"/>
    </row>
    <row r="399" spans="2:21" ht="30">
      <c r="B399" s="148" t="s">
        <v>6767</v>
      </c>
      <c r="C399" s="153" t="s">
        <v>12</v>
      </c>
      <c r="D399" s="149" t="s">
        <v>1628</v>
      </c>
      <c r="E399" s="149" t="s">
        <v>6731</v>
      </c>
      <c r="F399" s="150" t="s">
        <v>6732</v>
      </c>
      <c r="G399" s="149" t="s">
        <v>7479</v>
      </c>
      <c r="H399" s="148" t="s">
        <v>7480</v>
      </c>
      <c r="U399" s="145"/>
    </row>
    <row r="400" spans="2:21" ht="30">
      <c r="B400" s="148" t="s">
        <v>6767</v>
      </c>
      <c r="C400" s="153" t="s">
        <v>12</v>
      </c>
      <c r="D400" s="149" t="s">
        <v>1628</v>
      </c>
      <c r="E400" s="149" t="s">
        <v>6731</v>
      </c>
      <c r="F400" s="150" t="s">
        <v>6732</v>
      </c>
      <c r="G400" s="149" t="s">
        <v>7481</v>
      </c>
      <c r="H400" s="148" t="s">
        <v>7482</v>
      </c>
      <c r="U400" s="145"/>
    </row>
    <row r="401" spans="2:21" ht="30">
      <c r="B401" s="148" t="s">
        <v>6767</v>
      </c>
      <c r="C401" s="153" t="s">
        <v>12</v>
      </c>
      <c r="D401" s="149" t="s">
        <v>1628</v>
      </c>
      <c r="E401" s="149" t="s">
        <v>6731</v>
      </c>
      <c r="F401" s="150" t="s">
        <v>6732</v>
      </c>
      <c r="G401" s="149" t="s">
        <v>7483</v>
      </c>
      <c r="H401" s="148" t="s">
        <v>7484</v>
      </c>
      <c r="U401" s="145"/>
    </row>
    <row r="402" spans="2:21" ht="30">
      <c r="B402" s="148" t="s">
        <v>6767</v>
      </c>
      <c r="C402" s="153" t="s">
        <v>12</v>
      </c>
      <c r="D402" s="149" t="s">
        <v>1628</v>
      </c>
      <c r="E402" s="149" t="s">
        <v>6731</v>
      </c>
      <c r="F402" s="150" t="s">
        <v>6732</v>
      </c>
      <c r="G402" s="149" t="s">
        <v>7485</v>
      </c>
      <c r="H402" s="148" t="s">
        <v>7486</v>
      </c>
      <c r="U402" s="145"/>
    </row>
    <row r="403" spans="2:21" ht="30">
      <c r="B403" s="148" t="s">
        <v>6767</v>
      </c>
      <c r="C403" s="153" t="s">
        <v>12</v>
      </c>
      <c r="D403" s="149" t="s">
        <v>1628</v>
      </c>
      <c r="E403" s="149" t="s">
        <v>6731</v>
      </c>
      <c r="F403" s="150" t="s">
        <v>6732</v>
      </c>
      <c r="G403" s="149" t="s">
        <v>7487</v>
      </c>
      <c r="H403" s="148" t="s">
        <v>7488</v>
      </c>
      <c r="U403" s="145"/>
    </row>
    <row r="404" spans="2:21" ht="30">
      <c r="B404" s="148" t="s">
        <v>6767</v>
      </c>
      <c r="C404" s="153" t="s">
        <v>12</v>
      </c>
      <c r="D404" s="149" t="s">
        <v>1628</v>
      </c>
      <c r="E404" s="149" t="s">
        <v>6731</v>
      </c>
      <c r="F404" s="150" t="s">
        <v>6732</v>
      </c>
      <c r="G404" s="149" t="s">
        <v>7489</v>
      </c>
      <c r="H404" s="148" t="s">
        <v>7490</v>
      </c>
      <c r="U404" s="145"/>
    </row>
    <row r="405" spans="2:21" ht="30">
      <c r="B405" s="148" t="s">
        <v>6767</v>
      </c>
      <c r="C405" s="153" t="s">
        <v>12</v>
      </c>
      <c r="D405" s="149" t="s">
        <v>1628</v>
      </c>
      <c r="E405" s="149" t="s">
        <v>6731</v>
      </c>
      <c r="F405" s="150" t="s">
        <v>6732</v>
      </c>
      <c r="G405" s="149" t="s">
        <v>7491</v>
      </c>
      <c r="H405" s="148" t="s">
        <v>7492</v>
      </c>
      <c r="U405" s="145"/>
    </row>
    <row r="406" spans="2:21" ht="30">
      <c r="B406" s="148" t="s">
        <v>6767</v>
      </c>
      <c r="C406" s="153" t="s">
        <v>12</v>
      </c>
      <c r="D406" s="149" t="s">
        <v>1628</v>
      </c>
      <c r="E406" s="149" t="s">
        <v>6731</v>
      </c>
      <c r="F406" s="150" t="s">
        <v>6732</v>
      </c>
      <c r="G406" s="149" t="s">
        <v>7493</v>
      </c>
      <c r="H406" s="148" t="s">
        <v>7494</v>
      </c>
      <c r="U406" s="145"/>
    </row>
    <row r="407" spans="2:21" ht="30">
      <c r="B407" s="148" t="s">
        <v>6767</v>
      </c>
      <c r="C407" s="153" t="s">
        <v>12</v>
      </c>
      <c r="D407" s="149" t="s">
        <v>1628</v>
      </c>
      <c r="E407" s="149" t="s">
        <v>6731</v>
      </c>
      <c r="F407" s="150" t="s">
        <v>6732</v>
      </c>
      <c r="G407" s="149" t="s">
        <v>7495</v>
      </c>
      <c r="H407" s="148" t="s">
        <v>7496</v>
      </c>
      <c r="U407" s="145"/>
    </row>
    <row r="408" spans="2:21" ht="30">
      <c r="B408" s="148" t="s">
        <v>6767</v>
      </c>
      <c r="C408" s="153" t="s">
        <v>12</v>
      </c>
      <c r="D408" s="149" t="s">
        <v>1628</v>
      </c>
      <c r="E408" s="149" t="s">
        <v>6731</v>
      </c>
      <c r="F408" s="150" t="s">
        <v>6732</v>
      </c>
      <c r="G408" s="149" t="s">
        <v>7497</v>
      </c>
      <c r="H408" s="148" t="s">
        <v>7498</v>
      </c>
      <c r="U408" s="145"/>
    </row>
    <row r="409" spans="2:21" ht="30">
      <c r="B409" s="148" t="s">
        <v>6767</v>
      </c>
      <c r="C409" s="153" t="s">
        <v>12</v>
      </c>
      <c r="D409" s="149" t="s">
        <v>1628</v>
      </c>
      <c r="E409" s="149" t="s">
        <v>6731</v>
      </c>
      <c r="F409" s="150" t="s">
        <v>6732</v>
      </c>
      <c r="G409" s="149" t="s">
        <v>7499</v>
      </c>
      <c r="H409" s="148" t="s">
        <v>7500</v>
      </c>
      <c r="U409" s="145"/>
    </row>
    <row r="410" spans="2:21" ht="30">
      <c r="B410" s="148" t="s">
        <v>6767</v>
      </c>
      <c r="C410" s="153" t="s">
        <v>12</v>
      </c>
      <c r="D410" s="149" t="s">
        <v>1628</v>
      </c>
      <c r="E410" s="149" t="s">
        <v>6731</v>
      </c>
      <c r="F410" s="150" t="s">
        <v>6732</v>
      </c>
      <c r="G410" s="149" t="s">
        <v>7501</v>
      </c>
      <c r="H410" s="148" t="s">
        <v>7502</v>
      </c>
      <c r="U410" s="145"/>
    </row>
    <row r="411" spans="2:21" ht="30">
      <c r="B411" s="148" t="s">
        <v>6767</v>
      </c>
      <c r="C411" s="153" t="s">
        <v>12</v>
      </c>
      <c r="D411" s="149" t="s">
        <v>1628</v>
      </c>
      <c r="E411" s="149" t="s">
        <v>6731</v>
      </c>
      <c r="F411" s="150" t="s">
        <v>6732</v>
      </c>
      <c r="G411" s="149" t="s">
        <v>7503</v>
      </c>
      <c r="H411" s="148" t="s">
        <v>7504</v>
      </c>
      <c r="U411" s="145"/>
    </row>
    <row r="412" spans="2:21" ht="30">
      <c r="B412" s="148" t="s">
        <v>6767</v>
      </c>
      <c r="C412" s="153" t="s">
        <v>12</v>
      </c>
      <c r="D412" s="149" t="s">
        <v>1628</v>
      </c>
      <c r="E412" s="149" t="s">
        <v>6731</v>
      </c>
      <c r="F412" s="150" t="s">
        <v>6732</v>
      </c>
      <c r="G412" s="149" t="s">
        <v>7505</v>
      </c>
      <c r="H412" s="148" t="s">
        <v>7506</v>
      </c>
      <c r="U412" s="145"/>
    </row>
    <row r="413" spans="2:21" ht="30">
      <c r="B413" s="148" t="s">
        <v>6767</v>
      </c>
      <c r="C413" s="153" t="s">
        <v>12</v>
      </c>
      <c r="D413" s="149" t="s">
        <v>1628</v>
      </c>
      <c r="E413" s="149" t="s">
        <v>6731</v>
      </c>
      <c r="F413" s="150" t="s">
        <v>6732</v>
      </c>
      <c r="G413" s="149" t="s">
        <v>7507</v>
      </c>
      <c r="H413" s="148" t="s">
        <v>7508</v>
      </c>
      <c r="U413" s="145"/>
    </row>
    <row r="414" spans="2:21" ht="30">
      <c r="B414" s="148" t="s">
        <v>6767</v>
      </c>
      <c r="C414" s="153" t="s">
        <v>12</v>
      </c>
      <c r="D414" s="149" t="s">
        <v>1628</v>
      </c>
      <c r="E414" s="149" t="s">
        <v>6731</v>
      </c>
      <c r="F414" s="150" t="s">
        <v>6732</v>
      </c>
      <c r="G414" s="149" t="s">
        <v>7509</v>
      </c>
      <c r="H414" s="148" t="s">
        <v>7510</v>
      </c>
      <c r="U414" s="145"/>
    </row>
    <row r="415" spans="2:21" ht="45">
      <c r="B415" s="148" t="s">
        <v>6767</v>
      </c>
      <c r="C415" s="153" t="s">
        <v>12</v>
      </c>
      <c r="D415" s="149" t="s">
        <v>1628</v>
      </c>
      <c r="E415" s="149" t="s">
        <v>6731</v>
      </c>
      <c r="F415" s="150" t="s">
        <v>6732</v>
      </c>
      <c r="G415" s="149" t="s">
        <v>7511</v>
      </c>
      <c r="H415" s="148" t="s">
        <v>7512</v>
      </c>
      <c r="U415" s="145"/>
    </row>
    <row r="416" spans="2:21" ht="30">
      <c r="B416" s="148" t="s">
        <v>6767</v>
      </c>
      <c r="C416" s="153" t="s">
        <v>12</v>
      </c>
      <c r="D416" s="149" t="s">
        <v>1628</v>
      </c>
      <c r="E416" s="149" t="s">
        <v>6731</v>
      </c>
      <c r="F416" s="150" t="s">
        <v>6732</v>
      </c>
      <c r="G416" s="149" t="s">
        <v>7513</v>
      </c>
      <c r="H416" s="148" t="s">
        <v>7514</v>
      </c>
      <c r="U416" s="145"/>
    </row>
    <row r="417" spans="2:21" ht="60">
      <c r="B417" s="148" t="s">
        <v>6767</v>
      </c>
      <c r="C417" s="153" t="s">
        <v>12</v>
      </c>
      <c r="D417" s="149" t="s">
        <v>1628</v>
      </c>
      <c r="E417" s="149" t="s">
        <v>6731</v>
      </c>
      <c r="F417" s="150" t="s">
        <v>6732</v>
      </c>
      <c r="G417" s="149" t="s">
        <v>7515</v>
      </c>
      <c r="H417" s="148" t="s">
        <v>7516</v>
      </c>
      <c r="U417" s="145"/>
    </row>
    <row r="418" spans="2:21" ht="30">
      <c r="B418" s="148" t="s">
        <v>6767</v>
      </c>
      <c r="C418" s="153" t="s">
        <v>12</v>
      </c>
      <c r="D418" s="149" t="s">
        <v>1628</v>
      </c>
      <c r="E418" s="149" t="s">
        <v>6731</v>
      </c>
      <c r="F418" s="150" t="s">
        <v>6732</v>
      </c>
      <c r="G418" s="149" t="s">
        <v>7517</v>
      </c>
      <c r="H418" s="148" t="s">
        <v>7518</v>
      </c>
      <c r="U418" s="145"/>
    </row>
    <row r="419" spans="2:21" ht="30">
      <c r="B419" s="148" t="s">
        <v>6767</v>
      </c>
      <c r="C419" s="153" t="s">
        <v>12</v>
      </c>
      <c r="D419" s="149" t="s">
        <v>1628</v>
      </c>
      <c r="E419" s="149" t="s">
        <v>6731</v>
      </c>
      <c r="F419" s="150" t="s">
        <v>6732</v>
      </c>
      <c r="G419" s="149" t="s">
        <v>7519</v>
      </c>
      <c r="H419" s="148" t="s">
        <v>7520</v>
      </c>
      <c r="U419" s="145"/>
    </row>
    <row r="420" spans="2:21" ht="90">
      <c r="B420" s="148" t="s">
        <v>6767</v>
      </c>
      <c r="C420" s="153" t="s">
        <v>12</v>
      </c>
      <c r="D420" s="149" t="s">
        <v>1628</v>
      </c>
      <c r="E420" s="149" t="s">
        <v>6731</v>
      </c>
      <c r="F420" s="150" t="s">
        <v>6732</v>
      </c>
      <c r="G420" s="149" t="s">
        <v>7521</v>
      </c>
      <c r="H420" s="148" t="s">
        <v>7522</v>
      </c>
      <c r="U420" s="145"/>
    </row>
    <row r="421" spans="2:21" ht="75">
      <c r="B421" s="148" t="s">
        <v>6767</v>
      </c>
      <c r="C421" s="153" t="s">
        <v>12</v>
      </c>
      <c r="D421" s="149" t="s">
        <v>1628</v>
      </c>
      <c r="E421" s="149" t="s">
        <v>6731</v>
      </c>
      <c r="F421" s="150" t="s">
        <v>6732</v>
      </c>
      <c r="G421" s="149" t="s">
        <v>7523</v>
      </c>
      <c r="H421" s="148" t="s">
        <v>7524</v>
      </c>
      <c r="U421" s="145"/>
    </row>
    <row r="422" spans="2:21" ht="45">
      <c r="B422" s="148" t="s">
        <v>6767</v>
      </c>
      <c r="C422" s="153" t="s">
        <v>12</v>
      </c>
      <c r="D422" s="149" t="s">
        <v>1628</v>
      </c>
      <c r="E422" s="149" t="s">
        <v>6731</v>
      </c>
      <c r="F422" s="150" t="s">
        <v>6732</v>
      </c>
      <c r="G422" s="149" t="s">
        <v>7525</v>
      </c>
      <c r="H422" s="148" t="s">
        <v>7526</v>
      </c>
      <c r="U422" s="145"/>
    </row>
    <row r="423" spans="2:21" ht="45">
      <c r="B423" s="148" t="s">
        <v>6767</v>
      </c>
      <c r="C423" s="153" t="s">
        <v>12</v>
      </c>
      <c r="D423" s="149" t="s">
        <v>1628</v>
      </c>
      <c r="E423" s="149" t="s">
        <v>6731</v>
      </c>
      <c r="F423" s="150" t="s">
        <v>6732</v>
      </c>
      <c r="G423" s="149" t="s">
        <v>7527</v>
      </c>
      <c r="H423" s="148" t="s">
        <v>7528</v>
      </c>
      <c r="U423" s="145"/>
    </row>
    <row r="424" spans="2:21" ht="30">
      <c r="B424" s="148" t="s">
        <v>6767</v>
      </c>
      <c r="C424" s="153" t="s">
        <v>12</v>
      </c>
      <c r="D424" s="149" t="s">
        <v>1628</v>
      </c>
      <c r="E424" s="149" t="s">
        <v>6731</v>
      </c>
      <c r="F424" s="150" t="s">
        <v>6732</v>
      </c>
      <c r="G424" s="149" t="s">
        <v>7529</v>
      </c>
      <c r="H424" s="148" t="s">
        <v>7530</v>
      </c>
      <c r="U424" s="145"/>
    </row>
    <row r="425" spans="2:21" ht="30">
      <c r="B425" s="148" t="s">
        <v>6767</v>
      </c>
      <c r="C425" s="153" t="s">
        <v>12</v>
      </c>
      <c r="D425" s="149" t="s">
        <v>1628</v>
      </c>
      <c r="E425" s="149" t="s">
        <v>6731</v>
      </c>
      <c r="F425" s="150" t="s">
        <v>6732</v>
      </c>
      <c r="G425" s="149" t="s">
        <v>7531</v>
      </c>
      <c r="H425" s="148" t="s">
        <v>7532</v>
      </c>
      <c r="U425" s="145"/>
    </row>
    <row r="426" spans="2:21" ht="45">
      <c r="B426" s="148" t="s">
        <v>6767</v>
      </c>
      <c r="C426" s="153" t="s">
        <v>12</v>
      </c>
      <c r="D426" s="149" t="s">
        <v>1628</v>
      </c>
      <c r="E426" s="149" t="s">
        <v>6731</v>
      </c>
      <c r="F426" s="150" t="s">
        <v>6732</v>
      </c>
      <c r="G426" s="149" t="s">
        <v>7533</v>
      </c>
      <c r="H426" s="148" t="s">
        <v>7534</v>
      </c>
      <c r="U426" s="145"/>
    </row>
    <row r="427" spans="2:21" ht="30">
      <c r="B427" s="148" t="s">
        <v>6767</v>
      </c>
      <c r="C427" s="153" t="s">
        <v>12</v>
      </c>
      <c r="D427" s="149" t="s">
        <v>1628</v>
      </c>
      <c r="E427" s="149" t="s">
        <v>6731</v>
      </c>
      <c r="F427" s="150" t="s">
        <v>6732</v>
      </c>
      <c r="G427" s="149" t="s">
        <v>7535</v>
      </c>
      <c r="H427" s="148" t="s">
        <v>7536</v>
      </c>
      <c r="U427" s="145"/>
    </row>
    <row r="428" spans="2:21" ht="30">
      <c r="B428" s="148" t="s">
        <v>6767</v>
      </c>
      <c r="C428" s="153" t="s">
        <v>12</v>
      </c>
      <c r="D428" s="149" t="s">
        <v>1628</v>
      </c>
      <c r="E428" s="149" t="s">
        <v>6731</v>
      </c>
      <c r="F428" s="150" t="s">
        <v>6732</v>
      </c>
      <c r="G428" s="149" t="s">
        <v>7537</v>
      </c>
      <c r="H428" s="148" t="s">
        <v>7538</v>
      </c>
      <c r="U428" s="145"/>
    </row>
    <row r="429" spans="2:21" ht="105">
      <c r="B429" s="148" t="s">
        <v>6767</v>
      </c>
      <c r="C429" s="153" t="s">
        <v>12</v>
      </c>
      <c r="D429" s="149" t="s">
        <v>1628</v>
      </c>
      <c r="E429" s="149" t="s">
        <v>6731</v>
      </c>
      <c r="F429" s="150" t="s">
        <v>6732</v>
      </c>
      <c r="G429" s="149" t="s">
        <v>7539</v>
      </c>
      <c r="H429" s="148" t="s">
        <v>7540</v>
      </c>
      <c r="U429" s="145"/>
    </row>
    <row r="430" spans="2:21" ht="30">
      <c r="B430" s="148" t="s">
        <v>6767</v>
      </c>
      <c r="C430" s="153" t="s">
        <v>12</v>
      </c>
      <c r="D430" s="149" t="s">
        <v>1628</v>
      </c>
      <c r="E430" s="149" t="s">
        <v>6731</v>
      </c>
      <c r="F430" s="150" t="s">
        <v>6732</v>
      </c>
      <c r="G430" s="149" t="s">
        <v>7541</v>
      </c>
      <c r="H430" s="148" t="s">
        <v>7542</v>
      </c>
      <c r="U430" s="145"/>
    </row>
    <row r="431" spans="2:21" ht="120">
      <c r="B431" s="148" t="s">
        <v>6767</v>
      </c>
      <c r="C431" s="153" t="s">
        <v>12</v>
      </c>
      <c r="D431" s="149" t="s">
        <v>1628</v>
      </c>
      <c r="E431" s="149" t="s">
        <v>6731</v>
      </c>
      <c r="F431" s="150" t="s">
        <v>6732</v>
      </c>
      <c r="G431" s="149" t="s">
        <v>7543</v>
      </c>
      <c r="H431" s="148" t="s">
        <v>7544</v>
      </c>
      <c r="U431" s="145"/>
    </row>
    <row r="432" spans="2:21" ht="120">
      <c r="B432" s="148" t="s">
        <v>6767</v>
      </c>
      <c r="C432" s="153" t="s">
        <v>12</v>
      </c>
      <c r="D432" s="149" t="s">
        <v>1628</v>
      </c>
      <c r="E432" s="149" t="s">
        <v>6731</v>
      </c>
      <c r="F432" s="150" t="s">
        <v>6732</v>
      </c>
      <c r="G432" s="149" t="s">
        <v>7545</v>
      </c>
      <c r="H432" s="148" t="s">
        <v>7546</v>
      </c>
      <c r="U432" s="145"/>
    </row>
    <row r="433" spans="2:21" ht="120">
      <c r="B433" s="148" t="s">
        <v>6767</v>
      </c>
      <c r="C433" s="153" t="s">
        <v>12</v>
      </c>
      <c r="D433" s="149" t="s">
        <v>1628</v>
      </c>
      <c r="E433" s="149" t="s">
        <v>6731</v>
      </c>
      <c r="F433" s="150" t="s">
        <v>6732</v>
      </c>
      <c r="G433" s="149" t="s">
        <v>7547</v>
      </c>
      <c r="H433" s="148" t="s">
        <v>7548</v>
      </c>
      <c r="U433" s="145"/>
    </row>
    <row r="434" spans="2:21" ht="120">
      <c r="B434" s="148" t="s">
        <v>6767</v>
      </c>
      <c r="C434" s="153" t="s">
        <v>12</v>
      </c>
      <c r="D434" s="149" t="s">
        <v>1628</v>
      </c>
      <c r="E434" s="149" t="s">
        <v>6731</v>
      </c>
      <c r="F434" s="150" t="s">
        <v>6732</v>
      </c>
      <c r="G434" s="149" t="s">
        <v>7549</v>
      </c>
      <c r="H434" s="148" t="s">
        <v>7550</v>
      </c>
      <c r="U434" s="145"/>
    </row>
    <row r="435" spans="2:21" ht="120">
      <c r="B435" s="148" t="s">
        <v>6767</v>
      </c>
      <c r="C435" s="153" t="s">
        <v>12</v>
      </c>
      <c r="D435" s="149" t="s">
        <v>1628</v>
      </c>
      <c r="E435" s="149" t="s">
        <v>6731</v>
      </c>
      <c r="F435" s="150" t="s">
        <v>6732</v>
      </c>
      <c r="G435" s="149" t="s">
        <v>7551</v>
      </c>
      <c r="H435" s="148" t="s">
        <v>7552</v>
      </c>
      <c r="U435" s="145"/>
    </row>
    <row r="436" spans="2:21" ht="120">
      <c r="B436" s="148" t="s">
        <v>6767</v>
      </c>
      <c r="C436" s="153" t="s">
        <v>12</v>
      </c>
      <c r="D436" s="149" t="s">
        <v>1628</v>
      </c>
      <c r="E436" s="149" t="s">
        <v>6731</v>
      </c>
      <c r="F436" s="150" t="s">
        <v>6732</v>
      </c>
      <c r="G436" s="149" t="s">
        <v>7553</v>
      </c>
      <c r="H436" s="148" t="s">
        <v>7554</v>
      </c>
      <c r="U436" s="145"/>
    </row>
    <row r="437" spans="2:21" ht="120">
      <c r="B437" s="148" t="s">
        <v>6767</v>
      </c>
      <c r="C437" s="153" t="s">
        <v>12</v>
      </c>
      <c r="D437" s="149" t="s">
        <v>1628</v>
      </c>
      <c r="E437" s="149" t="s">
        <v>6731</v>
      </c>
      <c r="F437" s="150" t="s">
        <v>6732</v>
      </c>
      <c r="G437" s="149" t="s">
        <v>7555</v>
      </c>
      <c r="H437" s="148" t="s">
        <v>7556</v>
      </c>
      <c r="U437" s="145"/>
    </row>
    <row r="438" spans="2:21" ht="30">
      <c r="B438" s="148" t="s">
        <v>6767</v>
      </c>
      <c r="C438" s="153" t="s">
        <v>12</v>
      </c>
      <c r="D438" s="149" t="s">
        <v>1628</v>
      </c>
      <c r="E438" s="149" t="s">
        <v>6731</v>
      </c>
      <c r="F438" s="150" t="s">
        <v>6732</v>
      </c>
      <c r="G438" s="149" t="s">
        <v>7557</v>
      </c>
      <c r="H438" s="148" t="s">
        <v>7558</v>
      </c>
      <c r="U438" s="145"/>
    </row>
    <row r="439" spans="2:21" ht="30">
      <c r="B439" s="148" t="s">
        <v>6767</v>
      </c>
      <c r="C439" s="153" t="s">
        <v>12</v>
      </c>
      <c r="D439" s="149" t="s">
        <v>1628</v>
      </c>
      <c r="E439" s="149" t="s">
        <v>6731</v>
      </c>
      <c r="F439" s="150" t="s">
        <v>6732</v>
      </c>
      <c r="G439" s="149" t="s">
        <v>7559</v>
      </c>
      <c r="H439" s="148" t="s">
        <v>7560</v>
      </c>
      <c r="U439" s="145"/>
    </row>
    <row r="440" spans="2:21" ht="30">
      <c r="B440" s="148" t="s">
        <v>6767</v>
      </c>
      <c r="C440" s="153" t="s">
        <v>12</v>
      </c>
      <c r="D440" s="149" t="s">
        <v>1628</v>
      </c>
      <c r="E440" s="149" t="s">
        <v>6731</v>
      </c>
      <c r="F440" s="150" t="s">
        <v>6732</v>
      </c>
      <c r="G440" s="149" t="s">
        <v>7561</v>
      </c>
      <c r="H440" s="148" t="s">
        <v>7562</v>
      </c>
      <c r="U440" s="145"/>
    </row>
    <row r="441" spans="2:21" ht="30">
      <c r="B441" s="148" t="s">
        <v>6767</v>
      </c>
      <c r="C441" s="153" t="s">
        <v>12</v>
      </c>
      <c r="D441" s="149" t="s">
        <v>1628</v>
      </c>
      <c r="E441" s="148" t="s">
        <v>6731</v>
      </c>
      <c r="F441" s="150" t="s">
        <v>6732</v>
      </c>
      <c r="G441" s="149" t="s">
        <v>4995</v>
      </c>
      <c r="H441" s="148" t="s">
        <v>7563</v>
      </c>
      <c r="U441" s="145"/>
    </row>
    <row r="442" spans="2:21" ht="45">
      <c r="B442" s="148" t="s">
        <v>6767</v>
      </c>
      <c r="C442" s="153" t="s">
        <v>12</v>
      </c>
      <c r="D442" s="149" t="s">
        <v>1628</v>
      </c>
      <c r="E442" s="148" t="s">
        <v>6731</v>
      </c>
      <c r="F442" s="150" t="s">
        <v>6732</v>
      </c>
      <c r="G442" s="149" t="s">
        <v>7564</v>
      </c>
      <c r="H442" s="148" t="s">
        <v>7565</v>
      </c>
      <c r="U442" s="145"/>
    </row>
    <row r="443" spans="2:21" ht="30">
      <c r="B443" s="148" t="s">
        <v>7566</v>
      </c>
      <c r="C443" s="151" t="s">
        <v>12</v>
      </c>
      <c r="D443" s="149" t="s">
        <v>1628</v>
      </c>
      <c r="E443" s="148" t="s">
        <v>1604</v>
      </c>
      <c r="F443" s="150" t="s">
        <v>1605</v>
      </c>
      <c r="G443" s="149" t="s">
        <v>7567</v>
      </c>
      <c r="H443" s="148" t="s">
        <v>7568</v>
      </c>
      <c r="U443" s="145"/>
    </row>
    <row r="444" spans="2:21" ht="15.75">
      <c r="B444" s="148" t="s">
        <v>7566</v>
      </c>
      <c r="C444" s="151" t="s">
        <v>12</v>
      </c>
      <c r="D444" s="149" t="s">
        <v>1628</v>
      </c>
      <c r="E444" s="148" t="s">
        <v>1604</v>
      </c>
      <c r="F444" s="150" t="s">
        <v>1605</v>
      </c>
      <c r="G444" s="149" t="s">
        <v>7569</v>
      </c>
      <c r="H444" s="148" t="s">
        <v>7570</v>
      </c>
      <c r="U444" s="145"/>
    </row>
    <row r="445" spans="2:21" ht="15.75">
      <c r="B445" s="148" t="s">
        <v>7566</v>
      </c>
      <c r="C445" s="151" t="s">
        <v>12</v>
      </c>
      <c r="D445" s="149" t="s">
        <v>1628</v>
      </c>
      <c r="E445" s="148" t="s">
        <v>1604</v>
      </c>
      <c r="F445" s="150" t="s">
        <v>1605</v>
      </c>
      <c r="G445" s="149" t="s">
        <v>7571</v>
      </c>
      <c r="H445" s="148" t="s">
        <v>7572</v>
      </c>
      <c r="U445" s="145"/>
    </row>
    <row r="446" spans="2:21" ht="30">
      <c r="B446" s="148" t="s">
        <v>7566</v>
      </c>
      <c r="C446" s="151" t="s">
        <v>12</v>
      </c>
      <c r="D446" s="149" t="s">
        <v>1628</v>
      </c>
      <c r="E446" s="148" t="s">
        <v>1604</v>
      </c>
      <c r="F446" s="150" t="s">
        <v>1605</v>
      </c>
      <c r="G446" s="149" t="s">
        <v>7573</v>
      </c>
      <c r="H446" s="148" t="s">
        <v>7574</v>
      </c>
      <c r="U446" s="145"/>
    </row>
    <row r="447" spans="2:21" ht="30">
      <c r="B447" s="148" t="s">
        <v>7566</v>
      </c>
      <c r="C447" s="151" t="s">
        <v>12</v>
      </c>
      <c r="D447" s="149" t="s">
        <v>1628</v>
      </c>
      <c r="E447" s="148" t="s">
        <v>1604</v>
      </c>
      <c r="F447" s="150" t="s">
        <v>1605</v>
      </c>
      <c r="G447" s="149" t="s">
        <v>7575</v>
      </c>
      <c r="H447" s="148" t="s">
        <v>7576</v>
      </c>
      <c r="U447" s="145"/>
    </row>
    <row r="448" spans="2:21" ht="15.75">
      <c r="B448" s="148" t="s">
        <v>7566</v>
      </c>
      <c r="C448" s="151" t="s">
        <v>12</v>
      </c>
      <c r="D448" s="149" t="s">
        <v>1628</v>
      </c>
      <c r="E448" s="148" t="s">
        <v>1604</v>
      </c>
      <c r="F448" s="150" t="s">
        <v>1605</v>
      </c>
      <c r="G448" s="149" t="s">
        <v>7577</v>
      </c>
      <c r="H448" s="148" t="s">
        <v>7578</v>
      </c>
      <c r="U448" s="145"/>
    </row>
    <row r="449" spans="2:21" ht="15.75">
      <c r="B449" s="148" t="s">
        <v>7566</v>
      </c>
      <c r="C449" s="151" t="s">
        <v>12</v>
      </c>
      <c r="D449" s="149" t="s">
        <v>1628</v>
      </c>
      <c r="E449" s="148" t="s">
        <v>1604</v>
      </c>
      <c r="F449" s="150" t="s">
        <v>1605</v>
      </c>
      <c r="G449" s="149" t="s">
        <v>7579</v>
      </c>
      <c r="H449" s="148" t="s">
        <v>7580</v>
      </c>
      <c r="U449" s="145"/>
    </row>
    <row r="450" spans="2:21" ht="15.75">
      <c r="B450" s="148" t="s">
        <v>7566</v>
      </c>
      <c r="C450" s="151" t="s">
        <v>12</v>
      </c>
      <c r="D450" s="149" t="s">
        <v>1628</v>
      </c>
      <c r="E450" s="148" t="s">
        <v>1604</v>
      </c>
      <c r="F450" s="150" t="s">
        <v>1605</v>
      </c>
      <c r="G450" s="149" t="s">
        <v>7581</v>
      </c>
      <c r="H450" s="148" t="s">
        <v>7582</v>
      </c>
      <c r="U450" s="145"/>
    </row>
    <row r="451" spans="2:21" ht="30">
      <c r="B451" s="148" t="s">
        <v>7566</v>
      </c>
      <c r="C451" s="151" t="s">
        <v>12</v>
      </c>
      <c r="D451" s="149" t="s">
        <v>1628</v>
      </c>
      <c r="E451" s="148" t="s">
        <v>1604</v>
      </c>
      <c r="F451" s="150" t="s">
        <v>1605</v>
      </c>
      <c r="G451" s="149" t="s">
        <v>7583</v>
      </c>
      <c r="H451" s="148" t="s">
        <v>7584</v>
      </c>
      <c r="U451" s="145"/>
    </row>
    <row r="452" spans="2:21" ht="15.75">
      <c r="B452" s="148" t="s">
        <v>7566</v>
      </c>
      <c r="C452" s="151" t="s">
        <v>12</v>
      </c>
      <c r="D452" s="149" t="s">
        <v>1628</v>
      </c>
      <c r="E452" s="148" t="s">
        <v>1604</v>
      </c>
      <c r="F452" s="150" t="s">
        <v>1605</v>
      </c>
      <c r="G452" s="149" t="s">
        <v>7585</v>
      </c>
      <c r="H452" s="148" t="s">
        <v>7572</v>
      </c>
      <c r="U452" s="145"/>
    </row>
    <row r="453" spans="2:21" ht="15.75">
      <c r="B453" s="148" t="s">
        <v>7566</v>
      </c>
      <c r="C453" s="151" t="s">
        <v>12</v>
      </c>
      <c r="D453" s="149" t="s">
        <v>1628</v>
      </c>
      <c r="E453" s="148" t="s">
        <v>1604</v>
      </c>
      <c r="F453" s="150" t="s">
        <v>1605</v>
      </c>
      <c r="G453" s="149" t="s">
        <v>7586</v>
      </c>
      <c r="H453" s="148" t="s">
        <v>7587</v>
      </c>
      <c r="U453" s="145"/>
    </row>
    <row r="454" spans="2:21" ht="30">
      <c r="B454" s="148" t="s">
        <v>7566</v>
      </c>
      <c r="C454" s="151" t="s">
        <v>12</v>
      </c>
      <c r="D454" s="149" t="s">
        <v>1628</v>
      </c>
      <c r="E454" s="148" t="s">
        <v>1604</v>
      </c>
      <c r="F454" s="150" t="s">
        <v>1605</v>
      </c>
      <c r="G454" s="149" t="s">
        <v>7588</v>
      </c>
      <c r="H454" s="148" t="s">
        <v>7589</v>
      </c>
      <c r="U454" s="145"/>
    </row>
    <row r="455" spans="2:21" ht="30">
      <c r="B455" s="148" t="s">
        <v>7566</v>
      </c>
      <c r="C455" s="151" t="s">
        <v>12</v>
      </c>
      <c r="D455" s="149" t="s">
        <v>1628</v>
      </c>
      <c r="E455" s="148" t="s">
        <v>1604</v>
      </c>
      <c r="F455" s="150" t="s">
        <v>1605</v>
      </c>
      <c r="G455" s="149" t="s">
        <v>7590</v>
      </c>
      <c r="H455" s="148" t="s">
        <v>7591</v>
      </c>
      <c r="U455" s="145"/>
    </row>
    <row r="456" spans="2:21" ht="15.75">
      <c r="B456" s="148" t="s">
        <v>7566</v>
      </c>
      <c r="C456" s="151" t="s">
        <v>12</v>
      </c>
      <c r="D456" s="149" t="s">
        <v>1628</v>
      </c>
      <c r="E456" s="148" t="s">
        <v>1604</v>
      </c>
      <c r="F456" s="150" t="s">
        <v>1605</v>
      </c>
      <c r="G456" s="149" t="s">
        <v>7592</v>
      </c>
      <c r="H456" s="148" t="s">
        <v>7593</v>
      </c>
      <c r="U456" s="145"/>
    </row>
    <row r="457" spans="2:21" ht="15.75">
      <c r="B457" s="148" t="s">
        <v>7566</v>
      </c>
      <c r="C457" s="151" t="s">
        <v>12</v>
      </c>
      <c r="D457" s="149" t="s">
        <v>1628</v>
      </c>
      <c r="E457" s="148" t="s">
        <v>1604</v>
      </c>
      <c r="F457" s="150" t="s">
        <v>1605</v>
      </c>
      <c r="G457" s="149" t="s">
        <v>7594</v>
      </c>
      <c r="H457" s="148" t="s">
        <v>7595</v>
      </c>
      <c r="U457" s="145"/>
    </row>
    <row r="458" spans="2:21" ht="15.75">
      <c r="B458" s="148" t="s">
        <v>7566</v>
      </c>
      <c r="C458" s="151" t="s">
        <v>12</v>
      </c>
      <c r="D458" s="149" t="s">
        <v>1628</v>
      </c>
      <c r="E458" s="148" t="s">
        <v>1604</v>
      </c>
      <c r="F458" s="150" t="s">
        <v>1605</v>
      </c>
      <c r="G458" s="149" t="s">
        <v>7596</v>
      </c>
      <c r="H458" s="148" t="s">
        <v>7572</v>
      </c>
      <c r="U458" s="145"/>
    </row>
    <row r="459" spans="2:21" ht="15.75">
      <c r="B459" s="148" t="s">
        <v>7566</v>
      </c>
      <c r="C459" s="151" t="s">
        <v>12</v>
      </c>
      <c r="D459" s="149" t="s">
        <v>1628</v>
      </c>
      <c r="E459" s="148" t="s">
        <v>1604</v>
      </c>
      <c r="F459" s="150" t="s">
        <v>1605</v>
      </c>
      <c r="G459" s="149" t="s">
        <v>7597</v>
      </c>
      <c r="H459" s="148" t="s">
        <v>7598</v>
      </c>
      <c r="U459" s="145"/>
    </row>
    <row r="460" spans="2:21" ht="15.75">
      <c r="B460" s="148" t="s">
        <v>7566</v>
      </c>
      <c r="C460" s="151" t="s">
        <v>12</v>
      </c>
      <c r="D460" s="149" t="s">
        <v>1628</v>
      </c>
      <c r="E460" s="148" t="s">
        <v>1604</v>
      </c>
      <c r="F460" s="150" t="s">
        <v>1605</v>
      </c>
      <c r="G460" s="149" t="s">
        <v>7599</v>
      </c>
      <c r="H460" s="148" t="s">
        <v>7600</v>
      </c>
      <c r="U460" s="145"/>
    </row>
    <row r="461" spans="2:21" ht="15.75">
      <c r="B461" s="148" t="s">
        <v>7566</v>
      </c>
      <c r="C461" s="151" t="s">
        <v>12</v>
      </c>
      <c r="D461" s="149" t="s">
        <v>1628</v>
      </c>
      <c r="E461" s="148" t="s">
        <v>1604</v>
      </c>
      <c r="F461" s="150" t="s">
        <v>1605</v>
      </c>
      <c r="G461" s="149" t="s">
        <v>7601</v>
      </c>
      <c r="H461" s="148" t="s">
        <v>7602</v>
      </c>
      <c r="U461" s="145"/>
    </row>
    <row r="462" spans="2:21" ht="15.75">
      <c r="B462" s="148" t="s">
        <v>7566</v>
      </c>
      <c r="C462" s="151" t="s">
        <v>12</v>
      </c>
      <c r="D462" s="149" t="s">
        <v>1628</v>
      </c>
      <c r="E462" s="148" t="s">
        <v>1604</v>
      </c>
      <c r="F462" s="150" t="s">
        <v>1605</v>
      </c>
      <c r="G462" s="149" t="s">
        <v>7603</v>
      </c>
      <c r="H462" s="148" t="s">
        <v>7572</v>
      </c>
      <c r="U462" s="145"/>
    </row>
    <row r="463" spans="2:21" ht="15.75">
      <c r="B463" s="148" t="s">
        <v>7566</v>
      </c>
      <c r="C463" s="151" t="s">
        <v>12</v>
      </c>
      <c r="D463" s="149" t="s">
        <v>1628</v>
      </c>
      <c r="E463" s="148" t="s">
        <v>1604</v>
      </c>
      <c r="F463" s="150" t="s">
        <v>1605</v>
      </c>
      <c r="G463" s="149" t="s">
        <v>7604</v>
      </c>
      <c r="H463" s="148" t="s">
        <v>7605</v>
      </c>
      <c r="U463" s="145"/>
    </row>
    <row r="464" spans="2:21" ht="15.75">
      <c r="B464" s="148" t="s">
        <v>7566</v>
      </c>
      <c r="C464" s="151" t="s">
        <v>12</v>
      </c>
      <c r="D464" s="149" t="s">
        <v>1628</v>
      </c>
      <c r="E464" s="148" t="s">
        <v>1604</v>
      </c>
      <c r="F464" s="150" t="s">
        <v>1605</v>
      </c>
      <c r="G464" s="149" t="s">
        <v>7606</v>
      </c>
      <c r="H464" s="148" t="s">
        <v>7607</v>
      </c>
      <c r="U464" s="145"/>
    </row>
    <row r="465" spans="2:21" ht="30">
      <c r="B465" s="148" t="s">
        <v>7566</v>
      </c>
      <c r="C465" s="151" t="s">
        <v>12</v>
      </c>
      <c r="D465" s="149" t="s">
        <v>1628</v>
      </c>
      <c r="E465" s="148" t="s">
        <v>1604</v>
      </c>
      <c r="F465" s="150" t="s">
        <v>1605</v>
      </c>
      <c r="G465" s="149" t="s">
        <v>7608</v>
      </c>
      <c r="H465" s="148" t="s">
        <v>7609</v>
      </c>
      <c r="U465" s="145"/>
    </row>
    <row r="466" spans="2:21" ht="15.75">
      <c r="B466" s="148" t="s">
        <v>7566</v>
      </c>
      <c r="C466" s="151" t="s">
        <v>12</v>
      </c>
      <c r="D466" s="149" t="s">
        <v>1628</v>
      </c>
      <c r="E466" s="148" t="s">
        <v>1604</v>
      </c>
      <c r="F466" s="150" t="s">
        <v>1605</v>
      </c>
      <c r="G466" s="149" t="s">
        <v>7610</v>
      </c>
      <c r="H466" s="148" t="s">
        <v>7611</v>
      </c>
      <c r="U466" s="145"/>
    </row>
    <row r="467" spans="2:21" ht="30">
      <c r="B467" s="148" t="s">
        <v>7566</v>
      </c>
      <c r="C467" s="151" t="s">
        <v>12</v>
      </c>
      <c r="D467" s="149" t="s">
        <v>1628</v>
      </c>
      <c r="E467" s="148" t="s">
        <v>1604</v>
      </c>
      <c r="F467" s="150" t="s">
        <v>1605</v>
      </c>
      <c r="G467" s="149" t="s">
        <v>7612</v>
      </c>
      <c r="H467" s="148" t="s">
        <v>7613</v>
      </c>
      <c r="U467" s="145"/>
    </row>
    <row r="468" spans="2:21" ht="30">
      <c r="B468" s="148" t="s">
        <v>7566</v>
      </c>
      <c r="C468" s="151" t="s">
        <v>12</v>
      </c>
      <c r="D468" s="149" t="s">
        <v>1628</v>
      </c>
      <c r="E468" s="148" t="s">
        <v>1604</v>
      </c>
      <c r="F468" s="150" t="s">
        <v>1605</v>
      </c>
      <c r="G468" s="149" t="s">
        <v>7614</v>
      </c>
      <c r="H468" s="148" t="s">
        <v>7615</v>
      </c>
      <c r="U468" s="145"/>
    </row>
    <row r="469" spans="2:21" ht="15.75">
      <c r="B469" s="148" t="s">
        <v>7566</v>
      </c>
      <c r="C469" s="151" t="s">
        <v>12</v>
      </c>
      <c r="D469" s="149" t="s">
        <v>1628</v>
      </c>
      <c r="E469" s="148" t="s">
        <v>1604</v>
      </c>
      <c r="F469" s="150" t="s">
        <v>1605</v>
      </c>
      <c r="G469" s="149" t="s">
        <v>7616</v>
      </c>
      <c r="H469" s="148" t="s">
        <v>7617</v>
      </c>
      <c r="U469" s="145"/>
    </row>
    <row r="470" spans="2:21" ht="15.75">
      <c r="B470" s="148" t="s">
        <v>7566</v>
      </c>
      <c r="C470" s="151" t="s">
        <v>12</v>
      </c>
      <c r="D470" s="149" t="s">
        <v>1628</v>
      </c>
      <c r="E470" s="148" t="s">
        <v>1604</v>
      </c>
      <c r="F470" s="150" t="s">
        <v>1605</v>
      </c>
      <c r="G470" s="149" t="s">
        <v>7618</v>
      </c>
      <c r="H470" s="148" t="s">
        <v>7619</v>
      </c>
      <c r="U470" s="145"/>
    </row>
    <row r="471" spans="2:21" ht="15.75">
      <c r="B471" s="148" t="s">
        <v>7566</v>
      </c>
      <c r="C471" s="151" t="s">
        <v>12</v>
      </c>
      <c r="D471" s="149" t="s">
        <v>1628</v>
      </c>
      <c r="E471" s="148" t="s">
        <v>1604</v>
      </c>
      <c r="F471" s="150" t="s">
        <v>1605</v>
      </c>
      <c r="G471" s="149" t="s">
        <v>7620</v>
      </c>
      <c r="H471" s="148" t="s">
        <v>7621</v>
      </c>
      <c r="U471" s="145"/>
    </row>
    <row r="472" spans="2:21" ht="15.75">
      <c r="B472" s="148" t="s">
        <v>7566</v>
      </c>
      <c r="C472" s="151" t="s">
        <v>12</v>
      </c>
      <c r="D472" s="149" t="s">
        <v>1628</v>
      </c>
      <c r="E472" s="148" t="s">
        <v>1604</v>
      </c>
      <c r="F472" s="150" t="s">
        <v>1605</v>
      </c>
      <c r="G472" s="149" t="s">
        <v>7622</v>
      </c>
      <c r="H472" s="148" t="s">
        <v>7623</v>
      </c>
      <c r="U472" s="145"/>
    </row>
    <row r="473" spans="2:21" ht="15.75">
      <c r="B473" s="148" t="s">
        <v>7566</v>
      </c>
      <c r="C473" s="151" t="s">
        <v>12</v>
      </c>
      <c r="D473" s="149" t="s">
        <v>1628</v>
      </c>
      <c r="E473" s="148" t="s">
        <v>1604</v>
      </c>
      <c r="F473" s="150" t="s">
        <v>1605</v>
      </c>
      <c r="G473" s="149" t="s">
        <v>7624</v>
      </c>
      <c r="H473" s="148" t="s">
        <v>7625</v>
      </c>
      <c r="U473" s="145"/>
    </row>
    <row r="474" spans="2:21" ht="15.75">
      <c r="B474" s="148" t="s">
        <v>7566</v>
      </c>
      <c r="C474" s="151" t="s">
        <v>12</v>
      </c>
      <c r="D474" s="149" t="s">
        <v>1628</v>
      </c>
      <c r="E474" s="148" t="s">
        <v>1604</v>
      </c>
      <c r="F474" s="150" t="s">
        <v>1605</v>
      </c>
      <c r="G474" s="149" t="s">
        <v>7626</v>
      </c>
      <c r="H474" s="148" t="s">
        <v>7627</v>
      </c>
      <c r="U474" s="145"/>
    </row>
    <row r="475" spans="2:21" ht="15.75">
      <c r="B475" s="148" t="s">
        <v>7566</v>
      </c>
      <c r="C475" s="151" t="s">
        <v>12</v>
      </c>
      <c r="D475" s="149" t="s">
        <v>1628</v>
      </c>
      <c r="E475" s="148" t="s">
        <v>1604</v>
      </c>
      <c r="F475" s="150" t="s">
        <v>1605</v>
      </c>
      <c r="G475" s="149" t="s">
        <v>7628</v>
      </c>
      <c r="H475" s="148" t="s">
        <v>7629</v>
      </c>
      <c r="U475" s="145"/>
    </row>
    <row r="476" spans="2:21" ht="30">
      <c r="B476" s="148" t="s">
        <v>7566</v>
      </c>
      <c r="C476" s="151" t="s">
        <v>12</v>
      </c>
      <c r="D476" s="149" t="s">
        <v>1628</v>
      </c>
      <c r="E476" s="148" t="s">
        <v>1604</v>
      </c>
      <c r="F476" s="150" t="s">
        <v>1605</v>
      </c>
      <c r="G476" s="149" t="s">
        <v>7630</v>
      </c>
      <c r="H476" s="148" t="s">
        <v>7631</v>
      </c>
      <c r="U476" s="145"/>
    </row>
    <row r="477" spans="2:21" ht="15.75">
      <c r="B477" s="148" t="s">
        <v>7566</v>
      </c>
      <c r="C477" s="151" t="s">
        <v>12</v>
      </c>
      <c r="D477" s="149" t="s">
        <v>1628</v>
      </c>
      <c r="E477" s="148" t="s">
        <v>1604</v>
      </c>
      <c r="F477" s="150" t="s">
        <v>1605</v>
      </c>
      <c r="G477" s="149" t="s">
        <v>7632</v>
      </c>
      <c r="H477" s="148" t="s">
        <v>7633</v>
      </c>
      <c r="U477" s="145"/>
    </row>
    <row r="478" spans="2:21" ht="30">
      <c r="B478" s="148" t="s">
        <v>7566</v>
      </c>
      <c r="C478" s="151" t="s">
        <v>12</v>
      </c>
      <c r="D478" s="149" t="s">
        <v>1628</v>
      </c>
      <c r="E478" s="148" t="s">
        <v>1604</v>
      </c>
      <c r="F478" s="150" t="s">
        <v>1605</v>
      </c>
      <c r="G478" s="149" t="s">
        <v>7634</v>
      </c>
      <c r="H478" s="148" t="s">
        <v>7635</v>
      </c>
      <c r="U478" s="145"/>
    </row>
    <row r="479" spans="2:21" ht="30">
      <c r="B479" s="148" t="s">
        <v>7566</v>
      </c>
      <c r="C479" s="151" t="s">
        <v>12</v>
      </c>
      <c r="D479" s="149" t="s">
        <v>1628</v>
      </c>
      <c r="E479" s="148" t="s">
        <v>1604</v>
      </c>
      <c r="F479" s="150" t="s">
        <v>1605</v>
      </c>
      <c r="G479" s="149" t="s">
        <v>7636</v>
      </c>
      <c r="H479" s="148" t="s">
        <v>7637</v>
      </c>
      <c r="U479" s="145"/>
    </row>
    <row r="480" spans="2:21" ht="15.75">
      <c r="B480" s="148" t="s">
        <v>7566</v>
      </c>
      <c r="C480" s="151" t="s">
        <v>12</v>
      </c>
      <c r="D480" s="149" t="s">
        <v>1628</v>
      </c>
      <c r="E480" s="148" t="s">
        <v>1604</v>
      </c>
      <c r="F480" s="150" t="s">
        <v>1605</v>
      </c>
      <c r="G480" s="149" t="s">
        <v>7638</v>
      </c>
      <c r="H480" s="148" t="s">
        <v>7639</v>
      </c>
      <c r="U480" s="145"/>
    </row>
    <row r="481" spans="2:21" ht="30">
      <c r="B481" s="148" t="s">
        <v>7566</v>
      </c>
      <c r="C481" s="151" t="s">
        <v>12</v>
      </c>
      <c r="D481" s="149" t="s">
        <v>1628</v>
      </c>
      <c r="E481" s="148" t="s">
        <v>1604</v>
      </c>
      <c r="F481" s="150" t="s">
        <v>1605</v>
      </c>
      <c r="G481" s="149" t="s">
        <v>7640</v>
      </c>
      <c r="H481" s="148" t="s">
        <v>7641</v>
      </c>
      <c r="U481" s="145"/>
    </row>
    <row r="482" spans="2:21" ht="30">
      <c r="B482" s="148" t="s">
        <v>7566</v>
      </c>
      <c r="C482" s="151" t="s">
        <v>12</v>
      </c>
      <c r="D482" s="149" t="s">
        <v>1628</v>
      </c>
      <c r="E482" s="148" t="s">
        <v>1604</v>
      </c>
      <c r="F482" s="150" t="s">
        <v>1605</v>
      </c>
      <c r="G482" s="149" t="s">
        <v>7642</v>
      </c>
      <c r="H482" s="148" t="s">
        <v>7643</v>
      </c>
      <c r="U482" s="145"/>
    </row>
    <row r="483" spans="2:21" ht="15.75">
      <c r="B483" s="148" t="s">
        <v>7566</v>
      </c>
      <c r="C483" s="151" t="s">
        <v>12</v>
      </c>
      <c r="D483" s="149" t="s">
        <v>1628</v>
      </c>
      <c r="E483" s="148" t="s">
        <v>1604</v>
      </c>
      <c r="F483" s="150" t="s">
        <v>1605</v>
      </c>
      <c r="G483" s="149" t="s">
        <v>7644</v>
      </c>
      <c r="H483" s="148" t="s">
        <v>7645</v>
      </c>
      <c r="U483" s="145"/>
    </row>
    <row r="484" spans="2:21" ht="15.75">
      <c r="B484" s="148" t="s">
        <v>7566</v>
      </c>
      <c r="C484" s="151" t="s">
        <v>12</v>
      </c>
      <c r="D484" s="149" t="s">
        <v>1628</v>
      </c>
      <c r="E484" s="148" t="s">
        <v>1604</v>
      </c>
      <c r="F484" s="150" t="s">
        <v>1605</v>
      </c>
      <c r="G484" s="149" t="s">
        <v>7646</v>
      </c>
      <c r="H484" s="148" t="s">
        <v>7647</v>
      </c>
      <c r="U484" s="145"/>
    </row>
    <row r="485" spans="2:21" ht="15.75">
      <c r="B485" s="148" t="s">
        <v>7566</v>
      </c>
      <c r="C485" s="151" t="s">
        <v>12</v>
      </c>
      <c r="D485" s="149" t="s">
        <v>1628</v>
      </c>
      <c r="E485" s="148" t="s">
        <v>1604</v>
      </c>
      <c r="F485" s="150" t="s">
        <v>1605</v>
      </c>
      <c r="G485" s="149" t="s">
        <v>7648</v>
      </c>
      <c r="H485" s="148" t="s">
        <v>7649</v>
      </c>
      <c r="U485" s="145"/>
    </row>
    <row r="486" spans="2:21" ht="30">
      <c r="B486" s="148" t="s">
        <v>7566</v>
      </c>
      <c r="C486" s="151" t="s">
        <v>12</v>
      </c>
      <c r="D486" s="149" t="s">
        <v>1628</v>
      </c>
      <c r="E486" s="148" t="s">
        <v>1604</v>
      </c>
      <c r="F486" s="150" t="s">
        <v>1605</v>
      </c>
      <c r="G486" s="149" t="s">
        <v>7650</v>
      </c>
      <c r="H486" s="148" t="s">
        <v>7651</v>
      </c>
      <c r="U486" s="145"/>
    </row>
    <row r="487" spans="2:21" ht="30">
      <c r="B487" s="148" t="s">
        <v>7566</v>
      </c>
      <c r="C487" s="151" t="s">
        <v>12</v>
      </c>
      <c r="D487" s="149" t="s">
        <v>1628</v>
      </c>
      <c r="E487" s="148" t="s">
        <v>1604</v>
      </c>
      <c r="F487" s="150" t="s">
        <v>1605</v>
      </c>
      <c r="G487" s="149" t="s">
        <v>7652</v>
      </c>
      <c r="H487" s="148" t="s">
        <v>7653</v>
      </c>
      <c r="U487" s="145"/>
    </row>
    <row r="488" spans="2:21" ht="15.75">
      <c r="B488" s="148" t="s">
        <v>7566</v>
      </c>
      <c r="C488" s="151" t="s">
        <v>12</v>
      </c>
      <c r="D488" s="149" t="s">
        <v>1628</v>
      </c>
      <c r="E488" s="148" t="s">
        <v>1604</v>
      </c>
      <c r="F488" s="150" t="s">
        <v>1605</v>
      </c>
      <c r="G488" s="149" t="s">
        <v>7654</v>
      </c>
      <c r="H488" s="148" t="s">
        <v>7655</v>
      </c>
      <c r="U488" s="145"/>
    </row>
    <row r="489" spans="2:21" ht="30">
      <c r="B489" s="148" t="s">
        <v>7566</v>
      </c>
      <c r="C489" s="151" t="s">
        <v>12</v>
      </c>
      <c r="D489" s="149" t="s">
        <v>1628</v>
      </c>
      <c r="E489" s="148" t="s">
        <v>1604</v>
      </c>
      <c r="F489" s="150" t="s">
        <v>1605</v>
      </c>
      <c r="G489" s="149" t="s">
        <v>7656</v>
      </c>
      <c r="H489" s="148" t="s">
        <v>7657</v>
      </c>
      <c r="U489" s="145"/>
    </row>
    <row r="490" spans="2:21" ht="15.75">
      <c r="B490" s="148" t="s">
        <v>7566</v>
      </c>
      <c r="C490" s="151" t="s">
        <v>12</v>
      </c>
      <c r="D490" s="149" t="s">
        <v>1628</v>
      </c>
      <c r="E490" s="148" t="s">
        <v>1604</v>
      </c>
      <c r="F490" s="150" t="s">
        <v>1605</v>
      </c>
      <c r="G490" s="149" t="s">
        <v>7658</v>
      </c>
      <c r="H490" s="148" t="s">
        <v>7659</v>
      </c>
      <c r="U490" s="145"/>
    </row>
    <row r="491" spans="2:21" ht="15.75">
      <c r="B491" s="148" t="s">
        <v>7566</v>
      </c>
      <c r="C491" s="151" t="s">
        <v>12</v>
      </c>
      <c r="D491" s="149" t="s">
        <v>1628</v>
      </c>
      <c r="E491" s="148" t="s">
        <v>1604</v>
      </c>
      <c r="F491" s="150" t="s">
        <v>1605</v>
      </c>
      <c r="G491" s="149" t="s">
        <v>7660</v>
      </c>
      <c r="H491" s="148" t="s">
        <v>7661</v>
      </c>
      <c r="U491" s="145"/>
    </row>
    <row r="492" spans="2:21" ht="15.75">
      <c r="B492" s="148" t="s">
        <v>7566</v>
      </c>
      <c r="C492" s="151" t="s">
        <v>12</v>
      </c>
      <c r="D492" s="149" t="s">
        <v>1628</v>
      </c>
      <c r="E492" s="148" t="s">
        <v>1604</v>
      </c>
      <c r="F492" s="150" t="s">
        <v>1605</v>
      </c>
      <c r="G492" s="149" t="s">
        <v>7662</v>
      </c>
      <c r="H492" s="148" t="s">
        <v>7663</v>
      </c>
      <c r="U492" s="145"/>
    </row>
    <row r="493" spans="2:21" ht="15.75">
      <c r="B493" s="148" t="s">
        <v>7566</v>
      </c>
      <c r="C493" s="151" t="s">
        <v>12</v>
      </c>
      <c r="D493" s="149" t="s">
        <v>1628</v>
      </c>
      <c r="E493" s="148" t="s">
        <v>1604</v>
      </c>
      <c r="F493" s="150" t="s">
        <v>1605</v>
      </c>
      <c r="G493" s="149" t="s">
        <v>7664</v>
      </c>
      <c r="H493" s="148" t="s">
        <v>7665</v>
      </c>
      <c r="U493" s="145"/>
    </row>
    <row r="494" spans="2:21" ht="15.75">
      <c r="B494" s="148" t="s">
        <v>7566</v>
      </c>
      <c r="C494" s="151" t="s">
        <v>12</v>
      </c>
      <c r="D494" s="149" t="s">
        <v>1628</v>
      </c>
      <c r="E494" s="148" t="s">
        <v>1604</v>
      </c>
      <c r="F494" s="150" t="s">
        <v>1605</v>
      </c>
      <c r="G494" s="149" t="s">
        <v>7666</v>
      </c>
      <c r="H494" s="148" t="s">
        <v>7667</v>
      </c>
      <c r="U494" s="145"/>
    </row>
    <row r="495" spans="2:21" ht="15.75">
      <c r="B495" s="148" t="s">
        <v>7566</v>
      </c>
      <c r="C495" s="151" t="s">
        <v>12</v>
      </c>
      <c r="D495" s="149" t="s">
        <v>1628</v>
      </c>
      <c r="E495" s="148" t="s">
        <v>1604</v>
      </c>
      <c r="F495" s="150" t="s">
        <v>1605</v>
      </c>
      <c r="G495" s="149" t="s">
        <v>7668</v>
      </c>
      <c r="H495" s="148" t="s">
        <v>7669</v>
      </c>
      <c r="U495" s="145"/>
    </row>
    <row r="496" spans="2:21" ht="15.75">
      <c r="B496" s="148" t="s">
        <v>7566</v>
      </c>
      <c r="C496" s="151" t="s">
        <v>12</v>
      </c>
      <c r="D496" s="149" t="s">
        <v>1628</v>
      </c>
      <c r="E496" s="148" t="s">
        <v>1604</v>
      </c>
      <c r="F496" s="150" t="s">
        <v>1605</v>
      </c>
      <c r="G496" s="149" t="s">
        <v>7670</v>
      </c>
      <c r="H496" s="148" t="s">
        <v>7671</v>
      </c>
      <c r="U496" s="145"/>
    </row>
    <row r="497" spans="2:21" ht="15.75">
      <c r="B497" s="148" t="s">
        <v>7566</v>
      </c>
      <c r="C497" s="151" t="s">
        <v>12</v>
      </c>
      <c r="D497" s="149" t="s">
        <v>1628</v>
      </c>
      <c r="E497" s="148" t="s">
        <v>1604</v>
      </c>
      <c r="F497" s="150" t="s">
        <v>1605</v>
      </c>
      <c r="G497" s="149" t="s">
        <v>7672</v>
      </c>
      <c r="H497" s="148" t="s">
        <v>7673</v>
      </c>
      <c r="U497" s="145"/>
    </row>
    <row r="498" spans="2:21" ht="15.75">
      <c r="B498" s="148" t="s">
        <v>7566</v>
      </c>
      <c r="C498" s="151" t="s">
        <v>12</v>
      </c>
      <c r="D498" s="149" t="s">
        <v>1628</v>
      </c>
      <c r="E498" s="148" t="s">
        <v>1604</v>
      </c>
      <c r="F498" s="150" t="s">
        <v>1605</v>
      </c>
      <c r="G498" s="149" t="s">
        <v>7674</v>
      </c>
      <c r="H498" s="148" t="s">
        <v>7675</v>
      </c>
      <c r="U498" s="145"/>
    </row>
    <row r="499" spans="2:21" ht="15.75">
      <c r="B499" s="148" t="s">
        <v>7566</v>
      </c>
      <c r="C499" s="151" t="s">
        <v>12</v>
      </c>
      <c r="D499" s="149" t="s">
        <v>1628</v>
      </c>
      <c r="E499" s="148" t="s">
        <v>1604</v>
      </c>
      <c r="F499" s="150" t="s">
        <v>1605</v>
      </c>
      <c r="G499" s="149" t="s">
        <v>7676</v>
      </c>
      <c r="H499" s="148" t="s">
        <v>7677</v>
      </c>
      <c r="U499" s="145"/>
    </row>
    <row r="500" spans="2:21" ht="15.75">
      <c r="B500" s="148" t="s">
        <v>7566</v>
      </c>
      <c r="C500" s="151" t="s">
        <v>12</v>
      </c>
      <c r="D500" s="149" t="s">
        <v>1628</v>
      </c>
      <c r="E500" s="148" t="s">
        <v>1604</v>
      </c>
      <c r="F500" s="150" t="s">
        <v>1605</v>
      </c>
      <c r="G500" s="149" t="s">
        <v>7678</v>
      </c>
      <c r="H500" s="148" t="s">
        <v>7679</v>
      </c>
      <c r="U500" s="145"/>
    </row>
    <row r="501" spans="2:21" ht="15.75">
      <c r="B501" s="148" t="s">
        <v>7566</v>
      </c>
      <c r="C501" s="151" t="s">
        <v>12</v>
      </c>
      <c r="D501" s="149" t="s">
        <v>1628</v>
      </c>
      <c r="E501" s="148" t="s">
        <v>1604</v>
      </c>
      <c r="F501" s="150" t="s">
        <v>1605</v>
      </c>
      <c r="G501" s="149" t="s">
        <v>7680</v>
      </c>
      <c r="H501" s="148" t="s">
        <v>7681</v>
      </c>
      <c r="U501" s="145"/>
    </row>
    <row r="502" spans="2:21" ht="15.75">
      <c r="B502" s="148" t="s">
        <v>7566</v>
      </c>
      <c r="C502" s="151" t="s">
        <v>12</v>
      </c>
      <c r="D502" s="149" t="s">
        <v>1628</v>
      </c>
      <c r="E502" s="148" t="s">
        <v>1604</v>
      </c>
      <c r="F502" s="150" t="s">
        <v>1605</v>
      </c>
      <c r="G502" s="149" t="s">
        <v>7682</v>
      </c>
      <c r="H502" s="148" t="s">
        <v>7605</v>
      </c>
      <c r="U502" s="145"/>
    </row>
    <row r="503" spans="2:21" ht="15.75">
      <c r="B503" s="148" t="s">
        <v>7566</v>
      </c>
      <c r="C503" s="151" t="s">
        <v>12</v>
      </c>
      <c r="D503" s="149" t="s">
        <v>1628</v>
      </c>
      <c r="E503" s="148" t="s">
        <v>1604</v>
      </c>
      <c r="F503" s="150" t="s">
        <v>1605</v>
      </c>
      <c r="G503" s="149" t="s">
        <v>7683</v>
      </c>
      <c r="H503" s="148" t="s">
        <v>7684</v>
      </c>
      <c r="U503" s="145"/>
    </row>
    <row r="504" spans="2:21" ht="15.75">
      <c r="B504" s="148" t="s">
        <v>7566</v>
      </c>
      <c r="C504" s="151" t="s">
        <v>12</v>
      </c>
      <c r="D504" s="149" t="s">
        <v>1628</v>
      </c>
      <c r="E504" s="148" t="s">
        <v>1604</v>
      </c>
      <c r="F504" s="150" t="s">
        <v>1605</v>
      </c>
      <c r="G504" s="149" t="s">
        <v>7685</v>
      </c>
      <c r="H504" s="148" t="s">
        <v>7686</v>
      </c>
      <c r="U504" s="145"/>
    </row>
    <row r="505" spans="2:21" ht="15.75">
      <c r="B505" s="148" t="s">
        <v>7566</v>
      </c>
      <c r="C505" s="151" t="s">
        <v>12</v>
      </c>
      <c r="D505" s="149" t="s">
        <v>1628</v>
      </c>
      <c r="E505" s="148" t="s">
        <v>1604</v>
      </c>
      <c r="F505" s="150" t="s">
        <v>1605</v>
      </c>
      <c r="G505" s="149" t="s">
        <v>7687</v>
      </c>
      <c r="H505" s="148" t="s">
        <v>7633</v>
      </c>
      <c r="U505" s="145"/>
    </row>
    <row r="506" spans="2:21" ht="15.75">
      <c r="B506" s="148" t="s">
        <v>7566</v>
      </c>
      <c r="C506" s="151" t="s">
        <v>12</v>
      </c>
      <c r="D506" s="149" t="s">
        <v>1628</v>
      </c>
      <c r="E506" s="148" t="s">
        <v>1604</v>
      </c>
      <c r="F506" s="150" t="s">
        <v>1605</v>
      </c>
      <c r="G506" s="149" t="s">
        <v>7688</v>
      </c>
      <c r="H506" s="148" t="s">
        <v>7587</v>
      </c>
      <c r="U506" s="145"/>
    </row>
    <row r="507" spans="2:21" ht="15.75">
      <c r="B507" s="148" t="s">
        <v>7566</v>
      </c>
      <c r="C507" s="151" t="s">
        <v>12</v>
      </c>
      <c r="D507" s="149" t="s">
        <v>1628</v>
      </c>
      <c r="E507" s="148" t="s">
        <v>1604</v>
      </c>
      <c r="F507" s="150" t="s">
        <v>1605</v>
      </c>
      <c r="G507" s="149" t="s">
        <v>7689</v>
      </c>
      <c r="H507" s="148" t="s">
        <v>7690</v>
      </c>
      <c r="U507" s="145"/>
    </row>
    <row r="508" spans="2:21" ht="30">
      <c r="B508" s="148" t="s">
        <v>7566</v>
      </c>
      <c r="C508" s="151" t="s">
        <v>12</v>
      </c>
      <c r="D508" s="149" t="s">
        <v>1628</v>
      </c>
      <c r="E508" s="148" t="s">
        <v>1604</v>
      </c>
      <c r="F508" s="150" t="s">
        <v>1605</v>
      </c>
      <c r="G508" s="149" t="s">
        <v>7691</v>
      </c>
      <c r="H508" s="148" t="s">
        <v>7692</v>
      </c>
      <c r="U508" s="145"/>
    </row>
    <row r="509" spans="2:21" ht="30">
      <c r="B509" s="148" t="s">
        <v>7566</v>
      </c>
      <c r="C509" s="151" t="s">
        <v>12</v>
      </c>
      <c r="D509" s="149" t="s">
        <v>1628</v>
      </c>
      <c r="E509" s="148" t="s">
        <v>1604</v>
      </c>
      <c r="F509" s="150" t="s">
        <v>1605</v>
      </c>
      <c r="G509" s="149" t="s">
        <v>7693</v>
      </c>
      <c r="H509" s="148" t="s">
        <v>7694</v>
      </c>
      <c r="U509" s="145"/>
    </row>
    <row r="510" spans="2:21" ht="15.75">
      <c r="B510" s="148" t="s">
        <v>7566</v>
      </c>
      <c r="C510" s="151" t="s">
        <v>12</v>
      </c>
      <c r="D510" s="149" t="s">
        <v>1628</v>
      </c>
      <c r="E510" s="148" t="s">
        <v>1604</v>
      </c>
      <c r="F510" s="150" t="s">
        <v>1605</v>
      </c>
      <c r="G510" s="149" t="s">
        <v>7695</v>
      </c>
      <c r="H510" s="148" t="s">
        <v>7696</v>
      </c>
      <c r="U510" s="145"/>
    </row>
    <row r="511" spans="2:21" ht="15.75">
      <c r="B511" s="148" t="s">
        <v>7566</v>
      </c>
      <c r="C511" s="151" t="s">
        <v>12</v>
      </c>
      <c r="D511" s="149" t="s">
        <v>1628</v>
      </c>
      <c r="E511" s="148" t="s">
        <v>1604</v>
      </c>
      <c r="F511" s="150" t="s">
        <v>1605</v>
      </c>
      <c r="G511" s="149" t="s">
        <v>7697</v>
      </c>
      <c r="H511" s="148" t="s">
        <v>7572</v>
      </c>
      <c r="U511" s="145"/>
    </row>
    <row r="512" spans="2:21" ht="30">
      <c r="B512" s="148" t="s">
        <v>7566</v>
      </c>
      <c r="C512" s="151" t="s">
        <v>12</v>
      </c>
      <c r="D512" s="149" t="s">
        <v>1628</v>
      </c>
      <c r="E512" s="148" t="s">
        <v>1604</v>
      </c>
      <c r="F512" s="150" t="s">
        <v>1605</v>
      </c>
      <c r="G512" s="149" t="s">
        <v>7698</v>
      </c>
      <c r="H512" s="148" t="s">
        <v>7699</v>
      </c>
      <c r="U512" s="145"/>
    </row>
    <row r="513" spans="2:21" ht="15.75">
      <c r="B513" s="148" t="s">
        <v>7566</v>
      </c>
      <c r="C513" s="151" t="s">
        <v>12</v>
      </c>
      <c r="D513" s="149" t="s">
        <v>1628</v>
      </c>
      <c r="E513" s="148" t="s">
        <v>1604</v>
      </c>
      <c r="F513" s="150" t="s">
        <v>1605</v>
      </c>
      <c r="G513" s="149" t="s">
        <v>7700</v>
      </c>
      <c r="H513" s="148" t="s">
        <v>7701</v>
      </c>
      <c r="U513" s="145"/>
    </row>
    <row r="514" spans="2:21" ht="45">
      <c r="B514" s="148" t="s">
        <v>7566</v>
      </c>
      <c r="C514" s="151" t="s">
        <v>12</v>
      </c>
      <c r="D514" s="149" t="s">
        <v>1628</v>
      </c>
      <c r="E514" s="148" t="s">
        <v>1604</v>
      </c>
      <c r="F514" s="150" t="s">
        <v>1605</v>
      </c>
      <c r="G514" s="149" t="s">
        <v>7702</v>
      </c>
      <c r="H514" s="148" t="s">
        <v>7703</v>
      </c>
      <c r="U514" s="145"/>
    </row>
    <row r="515" spans="2:21" ht="15.75">
      <c r="B515" s="148" t="s">
        <v>7566</v>
      </c>
      <c r="C515" s="151" t="s">
        <v>12</v>
      </c>
      <c r="D515" s="149" t="s">
        <v>1628</v>
      </c>
      <c r="E515" s="148" t="s">
        <v>1604</v>
      </c>
      <c r="F515" s="150" t="s">
        <v>1605</v>
      </c>
      <c r="G515" s="149" t="s">
        <v>7704</v>
      </c>
      <c r="H515" s="148" t="s">
        <v>7705</v>
      </c>
      <c r="U515" s="145"/>
    </row>
    <row r="516" spans="2:21" ht="15.75">
      <c r="B516" s="148" t="s">
        <v>7566</v>
      </c>
      <c r="C516" s="151" t="s">
        <v>12</v>
      </c>
      <c r="D516" s="149" t="s">
        <v>1628</v>
      </c>
      <c r="E516" s="148" t="s">
        <v>1604</v>
      </c>
      <c r="F516" s="150" t="s">
        <v>1605</v>
      </c>
      <c r="G516" s="149" t="s">
        <v>7706</v>
      </c>
      <c r="H516" s="148" t="s">
        <v>7707</v>
      </c>
      <c r="U516" s="145"/>
    </row>
    <row r="517" spans="2:21" ht="105">
      <c r="B517" s="148" t="s">
        <v>7708</v>
      </c>
      <c r="C517" s="151" t="s">
        <v>12</v>
      </c>
      <c r="D517" s="149" t="s">
        <v>7709</v>
      </c>
      <c r="E517" s="148" t="s">
        <v>6736</v>
      </c>
      <c r="F517" s="150" t="s">
        <v>6737</v>
      </c>
      <c r="G517" s="149" t="s">
        <v>716</v>
      </c>
      <c r="H517" s="148" t="s">
        <v>7710</v>
      </c>
      <c r="U517" s="145"/>
    </row>
    <row r="518" spans="2:21" ht="105">
      <c r="B518" s="148" t="s">
        <v>7708</v>
      </c>
      <c r="C518" s="151" t="s">
        <v>12</v>
      </c>
      <c r="D518" s="149" t="s">
        <v>7709</v>
      </c>
      <c r="E518" s="148" t="s">
        <v>6736</v>
      </c>
      <c r="F518" s="150" t="s">
        <v>6737</v>
      </c>
      <c r="G518" s="149" t="s">
        <v>7711</v>
      </c>
      <c r="H518" s="148" t="s">
        <v>7712</v>
      </c>
      <c r="U518" s="145"/>
    </row>
    <row r="519" spans="2:21" ht="105">
      <c r="B519" s="148" t="s">
        <v>7708</v>
      </c>
      <c r="C519" s="151" t="s">
        <v>12</v>
      </c>
      <c r="D519" s="149" t="s">
        <v>7709</v>
      </c>
      <c r="E519" s="148" t="s">
        <v>6736</v>
      </c>
      <c r="F519" s="150" t="s">
        <v>6737</v>
      </c>
      <c r="G519" s="149" t="s">
        <v>7713</v>
      </c>
      <c r="H519" s="148" t="s">
        <v>7714</v>
      </c>
      <c r="U519" s="145"/>
    </row>
    <row r="520" spans="2:21" ht="105">
      <c r="B520" s="148" t="s">
        <v>7708</v>
      </c>
      <c r="C520" s="151" t="s">
        <v>12</v>
      </c>
      <c r="D520" s="149" t="s">
        <v>7709</v>
      </c>
      <c r="E520" s="148" t="s">
        <v>6736</v>
      </c>
      <c r="F520" s="150" t="s">
        <v>6737</v>
      </c>
      <c r="G520" s="149" t="s">
        <v>7715</v>
      </c>
      <c r="H520" s="148" t="s">
        <v>7716</v>
      </c>
      <c r="U520" s="145"/>
    </row>
    <row r="521" spans="2:21" ht="105">
      <c r="B521" s="148" t="s">
        <v>7708</v>
      </c>
      <c r="C521" s="151" t="s">
        <v>12</v>
      </c>
      <c r="D521" s="149" t="s">
        <v>7709</v>
      </c>
      <c r="E521" s="148" t="s">
        <v>6736</v>
      </c>
      <c r="F521" s="150" t="s">
        <v>6737</v>
      </c>
      <c r="G521" s="149" t="s">
        <v>7717</v>
      </c>
      <c r="H521" s="148" t="s">
        <v>7718</v>
      </c>
      <c r="U521" s="145"/>
    </row>
    <row r="522" spans="2:21" ht="105">
      <c r="B522" s="148" t="s">
        <v>7708</v>
      </c>
      <c r="C522" s="151" t="s">
        <v>12</v>
      </c>
      <c r="D522" s="149" t="s">
        <v>7709</v>
      </c>
      <c r="E522" s="148" t="s">
        <v>6736</v>
      </c>
      <c r="F522" s="150" t="s">
        <v>6737</v>
      </c>
      <c r="G522" s="149" t="s">
        <v>7719</v>
      </c>
      <c r="H522" s="148" t="s">
        <v>7720</v>
      </c>
      <c r="U522" s="145"/>
    </row>
    <row r="523" spans="2:21" ht="105">
      <c r="B523" s="148" t="s">
        <v>7708</v>
      </c>
      <c r="C523" s="151" t="s">
        <v>12</v>
      </c>
      <c r="D523" s="149" t="s">
        <v>7709</v>
      </c>
      <c r="E523" s="148" t="s">
        <v>6736</v>
      </c>
      <c r="F523" s="150" t="s">
        <v>6737</v>
      </c>
      <c r="G523" s="149" t="s">
        <v>120</v>
      </c>
      <c r="H523" s="148" t="s">
        <v>7721</v>
      </c>
      <c r="U523" s="145"/>
    </row>
    <row r="524" spans="2:21" ht="105">
      <c r="B524" s="148" t="s">
        <v>7708</v>
      </c>
      <c r="C524" s="151" t="s">
        <v>12</v>
      </c>
      <c r="D524" s="149" t="s">
        <v>7709</v>
      </c>
      <c r="E524" s="148" t="s">
        <v>6736</v>
      </c>
      <c r="F524" s="150" t="s">
        <v>6737</v>
      </c>
      <c r="G524" s="149" t="s">
        <v>7722</v>
      </c>
      <c r="H524" s="148" t="s">
        <v>7723</v>
      </c>
      <c r="U524" s="145"/>
    </row>
    <row r="525" spans="2:21" ht="105">
      <c r="B525" s="148" t="s">
        <v>7708</v>
      </c>
      <c r="C525" s="151" t="s">
        <v>12</v>
      </c>
      <c r="D525" s="149" t="s">
        <v>7709</v>
      </c>
      <c r="E525" s="148" t="s">
        <v>6736</v>
      </c>
      <c r="F525" s="150" t="s">
        <v>6737</v>
      </c>
      <c r="G525" s="149" t="s">
        <v>982</v>
      </c>
      <c r="H525" s="148" t="s">
        <v>7724</v>
      </c>
      <c r="U525" s="145"/>
    </row>
    <row r="526" spans="2:21" ht="105">
      <c r="B526" s="148" t="s">
        <v>7708</v>
      </c>
      <c r="C526" s="151" t="s">
        <v>12</v>
      </c>
      <c r="D526" s="149" t="s">
        <v>7709</v>
      </c>
      <c r="E526" s="148" t="s">
        <v>6736</v>
      </c>
      <c r="F526" s="150" t="s">
        <v>6737</v>
      </c>
      <c r="G526" s="149" t="s">
        <v>7725</v>
      </c>
      <c r="H526" s="148" t="s">
        <v>7726</v>
      </c>
      <c r="U526" s="145"/>
    </row>
    <row r="527" spans="2:21" ht="105">
      <c r="B527" s="148" t="s">
        <v>7708</v>
      </c>
      <c r="C527" s="151" t="s">
        <v>12</v>
      </c>
      <c r="D527" s="149" t="s">
        <v>7709</v>
      </c>
      <c r="E527" s="148" t="s">
        <v>6736</v>
      </c>
      <c r="F527" s="150" t="s">
        <v>6737</v>
      </c>
      <c r="G527" s="149" t="s">
        <v>7727</v>
      </c>
      <c r="H527" s="148" t="s">
        <v>7728</v>
      </c>
      <c r="U527" s="145"/>
    </row>
    <row r="528" spans="2:21" ht="105">
      <c r="B528" s="148" t="s">
        <v>7708</v>
      </c>
      <c r="C528" s="151" t="s">
        <v>12</v>
      </c>
      <c r="D528" s="149" t="s">
        <v>7709</v>
      </c>
      <c r="E528" s="148" t="s">
        <v>6736</v>
      </c>
      <c r="F528" s="150" t="s">
        <v>6737</v>
      </c>
      <c r="G528" s="149" t="s">
        <v>7729</v>
      </c>
      <c r="H528" s="148" t="s">
        <v>7730</v>
      </c>
      <c r="U528" s="145"/>
    </row>
    <row r="529" spans="2:21" ht="105">
      <c r="B529" s="148" t="s">
        <v>7708</v>
      </c>
      <c r="C529" s="151" t="s">
        <v>12</v>
      </c>
      <c r="D529" s="149" t="s">
        <v>7709</v>
      </c>
      <c r="E529" s="148" t="s">
        <v>6736</v>
      </c>
      <c r="F529" s="150" t="s">
        <v>6737</v>
      </c>
      <c r="G529" s="149" t="s">
        <v>123</v>
      </c>
      <c r="H529" s="148" t="s">
        <v>7731</v>
      </c>
      <c r="U529" s="145"/>
    </row>
    <row r="530" spans="2:21" ht="105">
      <c r="B530" s="148" t="s">
        <v>7708</v>
      </c>
      <c r="C530" s="151" t="s">
        <v>12</v>
      </c>
      <c r="D530" s="149" t="s">
        <v>7709</v>
      </c>
      <c r="E530" s="148" t="s">
        <v>6736</v>
      </c>
      <c r="F530" s="150" t="s">
        <v>6737</v>
      </c>
      <c r="G530" s="149" t="s">
        <v>7732</v>
      </c>
      <c r="H530" s="148" t="s">
        <v>7733</v>
      </c>
      <c r="U530" s="145"/>
    </row>
    <row r="531" spans="2:21" ht="105">
      <c r="B531" s="148" t="s">
        <v>7708</v>
      </c>
      <c r="C531" s="151" t="s">
        <v>12</v>
      </c>
      <c r="D531" s="149" t="s">
        <v>7709</v>
      </c>
      <c r="E531" s="148" t="s">
        <v>6736</v>
      </c>
      <c r="F531" s="150" t="s">
        <v>6737</v>
      </c>
      <c r="G531" s="149" t="s">
        <v>7734</v>
      </c>
      <c r="H531" s="148" t="s">
        <v>7735</v>
      </c>
      <c r="U531" s="145"/>
    </row>
    <row r="532" spans="2:21" ht="105">
      <c r="B532" s="148" t="s">
        <v>7708</v>
      </c>
      <c r="C532" s="151" t="s">
        <v>12</v>
      </c>
      <c r="D532" s="149" t="s">
        <v>7709</v>
      </c>
      <c r="E532" s="148" t="s">
        <v>6736</v>
      </c>
      <c r="F532" s="150" t="s">
        <v>6737</v>
      </c>
      <c r="G532" s="149" t="s">
        <v>7736</v>
      </c>
      <c r="H532" s="148" t="s">
        <v>7737</v>
      </c>
      <c r="U532" s="145"/>
    </row>
    <row r="533" spans="2:21" ht="105">
      <c r="B533" s="148" t="s">
        <v>7708</v>
      </c>
      <c r="C533" s="151" t="s">
        <v>12</v>
      </c>
      <c r="D533" s="149" t="s">
        <v>7709</v>
      </c>
      <c r="E533" s="148" t="s">
        <v>6736</v>
      </c>
      <c r="F533" s="150" t="s">
        <v>6737</v>
      </c>
      <c r="G533" s="149" t="s">
        <v>7738</v>
      </c>
      <c r="H533" s="148" t="s">
        <v>7739</v>
      </c>
      <c r="U533" s="145"/>
    </row>
    <row r="534" spans="2:21" ht="105">
      <c r="B534" s="148" t="s">
        <v>7708</v>
      </c>
      <c r="C534" s="151" t="s">
        <v>12</v>
      </c>
      <c r="D534" s="149" t="s">
        <v>7709</v>
      </c>
      <c r="E534" s="148" t="s">
        <v>6736</v>
      </c>
      <c r="F534" s="150" t="s">
        <v>6737</v>
      </c>
      <c r="G534" s="149" t="s">
        <v>1341</v>
      </c>
      <c r="H534" s="148" t="s">
        <v>7740</v>
      </c>
      <c r="U534" s="145"/>
    </row>
    <row r="535" spans="2:21" ht="105">
      <c r="B535" s="148" t="s">
        <v>7708</v>
      </c>
      <c r="C535" s="151" t="s">
        <v>12</v>
      </c>
      <c r="D535" s="149" t="s">
        <v>7709</v>
      </c>
      <c r="E535" s="148" t="s">
        <v>6736</v>
      </c>
      <c r="F535" s="150" t="s">
        <v>6737</v>
      </c>
      <c r="G535" s="149" t="s">
        <v>7741</v>
      </c>
      <c r="H535" s="148" t="s">
        <v>7742</v>
      </c>
      <c r="U535" s="145"/>
    </row>
    <row r="536" spans="2:21" ht="105">
      <c r="B536" s="148" t="s">
        <v>7708</v>
      </c>
      <c r="C536" s="151" t="s">
        <v>12</v>
      </c>
      <c r="D536" s="149" t="s">
        <v>7709</v>
      </c>
      <c r="E536" s="148" t="s">
        <v>6736</v>
      </c>
      <c r="F536" s="150" t="s">
        <v>6737</v>
      </c>
      <c r="G536" s="149" t="s">
        <v>7743</v>
      </c>
      <c r="H536" s="148" t="s">
        <v>7744</v>
      </c>
      <c r="U536" s="145"/>
    </row>
    <row r="537" spans="2:21" ht="105">
      <c r="B537" s="148" t="s">
        <v>7708</v>
      </c>
      <c r="C537" s="152" t="s">
        <v>12</v>
      </c>
      <c r="D537" s="149" t="s">
        <v>7709</v>
      </c>
      <c r="E537" s="148" t="s">
        <v>6736</v>
      </c>
      <c r="F537" s="150" t="s">
        <v>6737</v>
      </c>
      <c r="G537" s="149" t="s">
        <v>1344</v>
      </c>
      <c r="H537" s="148" t="s">
        <v>7745</v>
      </c>
      <c r="U537" s="145"/>
    </row>
    <row r="538" spans="2:21" ht="105">
      <c r="B538" s="148" t="s">
        <v>7708</v>
      </c>
      <c r="C538" s="152" t="s">
        <v>12</v>
      </c>
      <c r="D538" s="149" t="s">
        <v>7709</v>
      </c>
      <c r="E538" s="148" t="s">
        <v>6736</v>
      </c>
      <c r="F538" s="150" t="s">
        <v>6737</v>
      </c>
      <c r="G538" s="149" t="s">
        <v>988</v>
      </c>
      <c r="H538" s="148" t="s">
        <v>7746</v>
      </c>
      <c r="U538" s="145"/>
    </row>
    <row r="539" spans="2:21" ht="105">
      <c r="B539" s="148" t="s">
        <v>7708</v>
      </c>
      <c r="C539" s="152" t="s">
        <v>12</v>
      </c>
      <c r="D539" s="149" t="s">
        <v>7709</v>
      </c>
      <c r="E539" s="148" t="s">
        <v>6736</v>
      </c>
      <c r="F539" s="150" t="s">
        <v>6737</v>
      </c>
      <c r="G539" s="149" t="s">
        <v>7747</v>
      </c>
      <c r="H539" s="148" t="s">
        <v>7748</v>
      </c>
      <c r="U539" s="145"/>
    </row>
    <row r="540" spans="2:21" ht="105">
      <c r="B540" s="148" t="s">
        <v>7708</v>
      </c>
      <c r="C540" s="152" t="s">
        <v>12</v>
      </c>
      <c r="D540" s="149" t="s">
        <v>7709</v>
      </c>
      <c r="E540" s="148" t="s">
        <v>6736</v>
      </c>
      <c r="F540" s="150" t="s">
        <v>6737</v>
      </c>
      <c r="G540" s="149" t="s">
        <v>7749</v>
      </c>
      <c r="H540" s="148" t="s">
        <v>7750</v>
      </c>
      <c r="U540" s="145"/>
    </row>
    <row r="541" spans="2:21" ht="105">
      <c r="B541" s="148" t="s">
        <v>7708</v>
      </c>
      <c r="C541" s="152" t="s">
        <v>12</v>
      </c>
      <c r="D541" s="149" t="s">
        <v>7709</v>
      </c>
      <c r="E541" s="148" t="s">
        <v>6736</v>
      </c>
      <c r="F541" s="150" t="s">
        <v>6737</v>
      </c>
      <c r="G541" s="149" t="s">
        <v>7751</v>
      </c>
      <c r="H541" s="148" t="s">
        <v>7752</v>
      </c>
      <c r="U541" s="145"/>
    </row>
    <row r="542" spans="2:21" ht="105">
      <c r="B542" s="148" t="s">
        <v>7708</v>
      </c>
      <c r="C542" s="152" t="s">
        <v>12</v>
      </c>
      <c r="D542" s="149" t="s">
        <v>7709</v>
      </c>
      <c r="E542" s="148" t="s">
        <v>6736</v>
      </c>
      <c r="F542" s="150" t="s">
        <v>6737</v>
      </c>
      <c r="G542" s="149" t="s">
        <v>7753</v>
      </c>
      <c r="H542" s="148" t="s">
        <v>7754</v>
      </c>
      <c r="U542" s="145"/>
    </row>
    <row r="543" spans="2:21" ht="105">
      <c r="B543" s="148" t="s">
        <v>7708</v>
      </c>
      <c r="C543" s="152" t="s">
        <v>12</v>
      </c>
      <c r="D543" s="149" t="s">
        <v>7709</v>
      </c>
      <c r="E543" s="148" t="s">
        <v>6736</v>
      </c>
      <c r="F543" s="150" t="s">
        <v>6737</v>
      </c>
      <c r="G543" s="149" t="s">
        <v>7755</v>
      </c>
      <c r="H543" s="148" t="s">
        <v>7756</v>
      </c>
      <c r="U543" s="145"/>
    </row>
    <row r="544" spans="2:21" ht="105">
      <c r="B544" s="148" t="s">
        <v>7708</v>
      </c>
      <c r="C544" s="152" t="s">
        <v>12</v>
      </c>
      <c r="D544" s="149" t="s">
        <v>7709</v>
      </c>
      <c r="E544" s="148" t="s">
        <v>6736</v>
      </c>
      <c r="F544" s="150" t="s">
        <v>6737</v>
      </c>
      <c r="G544" s="149" t="s">
        <v>7757</v>
      </c>
      <c r="H544" s="148" t="s">
        <v>7758</v>
      </c>
      <c r="U544" s="145"/>
    </row>
    <row r="545" spans="2:21" ht="105">
      <c r="B545" s="148" t="s">
        <v>7708</v>
      </c>
      <c r="C545" s="152" t="s">
        <v>12</v>
      </c>
      <c r="D545" s="149" t="s">
        <v>7709</v>
      </c>
      <c r="E545" s="148" t="s">
        <v>6736</v>
      </c>
      <c r="F545" s="150" t="s">
        <v>6737</v>
      </c>
      <c r="G545" s="149" t="s">
        <v>7759</v>
      </c>
      <c r="H545" s="148" t="s">
        <v>7760</v>
      </c>
      <c r="U545" s="145"/>
    </row>
    <row r="546" spans="2:21" ht="105">
      <c r="B546" s="148" t="s">
        <v>7708</v>
      </c>
      <c r="C546" s="152" t="s">
        <v>12</v>
      </c>
      <c r="D546" s="149" t="s">
        <v>7709</v>
      </c>
      <c r="E546" s="148" t="s">
        <v>6736</v>
      </c>
      <c r="F546" s="150" t="s">
        <v>6737</v>
      </c>
      <c r="G546" s="149" t="s">
        <v>7761</v>
      </c>
      <c r="H546" s="148" t="s">
        <v>7762</v>
      </c>
      <c r="U546" s="145"/>
    </row>
    <row r="547" spans="2:21" ht="105">
      <c r="B547" s="148" t="s">
        <v>7708</v>
      </c>
      <c r="C547" s="152" t="s">
        <v>12</v>
      </c>
      <c r="D547" s="149" t="s">
        <v>7709</v>
      </c>
      <c r="E547" s="148" t="s">
        <v>6736</v>
      </c>
      <c r="F547" s="150" t="s">
        <v>6737</v>
      </c>
      <c r="G547" s="149" t="s">
        <v>7763</v>
      </c>
      <c r="H547" s="148" t="s">
        <v>7764</v>
      </c>
      <c r="U547" s="145"/>
    </row>
    <row r="548" spans="2:21" ht="105">
      <c r="B548" s="148" t="s">
        <v>7708</v>
      </c>
      <c r="C548" s="152" t="s">
        <v>12</v>
      </c>
      <c r="D548" s="149" t="s">
        <v>7709</v>
      </c>
      <c r="E548" s="148" t="s">
        <v>6736</v>
      </c>
      <c r="F548" s="150" t="s">
        <v>6737</v>
      </c>
      <c r="G548" s="149" t="s">
        <v>7765</v>
      </c>
      <c r="H548" s="148" t="s">
        <v>7766</v>
      </c>
      <c r="U548" s="145"/>
    </row>
    <row r="549" spans="2:21" ht="105">
      <c r="B549" s="148" t="s">
        <v>7708</v>
      </c>
      <c r="C549" s="152" t="s">
        <v>12</v>
      </c>
      <c r="D549" s="149" t="s">
        <v>7709</v>
      </c>
      <c r="E549" s="148" t="s">
        <v>6736</v>
      </c>
      <c r="F549" s="150" t="s">
        <v>6737</v>
      </c>
      <c r="G549" s="149" t="s">
        <v>994</v>
      </c>
      <c r="H549" s="148" t="s">
        <v>7767</v>
      </c>
      <c r="U549" s="145"/>
    </row>
    <row r="550" spans="2:21" ht="105">
      <c r="B550" s="148" t="s">
        <v>7708</v>
      </c>
      <c r="C550" s="152" t="s">
        <v>12</v>
      </c>
      <c r="D550" s="149" t="s">
        <v>7709</v>
      </c>
      <c r="E550" s="148" t="s">
        <v>6736</v>
      </c>
      <c r="F550" s="150" t="s">
        <v>6737</v>
      </c>
      <c r="G550" s="149" t="s">
        <v>1457</v>
      </c>
      <c r="H550" s="148" t="s">
        <v>7768</v>
      </c>
      <c r="U550" s="145"/>
    </row>
    <row r="551" spans="2:21" ht="105">
      <c r="B551" s="148" t="s">
        <v>7708</v>
      </c>
      <c r="C551" s="152" t="s">
        <v>12</v>
      </c>
      <c r="D551" s="149" t="s">
        <v>7709</v>
      </c>
      <c r="E551" s="148" t="s">
        <v>6736</v>
      </c>
      <c r="F551" s="150" t="s">
        <v>6737</v>
      </c>
      <c r="G551" s="149" t="s">
        <v>7769</v>
      </c>
      <c r="H551" s="148" t="s">
        <v>7770</v>
      </c>
      <c r="U551" s="145"/>
    </row>
    <row r="552" spans="2:21" ht="105">
      <c r="B552" s="148" t="s">
        <v>7708</v>
      </c>
      <c r="C552" s="152" t="s">
        <v>12</v>
      </c>
      <c r="D552" s="149" t="s">
        <v>7709</v>
      </c>
      <c r="E552" s="148" t="s">
        <v>6736</v>
      </c>
      <c r="F552" s="150" t="s">
        <v>6737</v>
      </c>
      <c r="G552" s="149" t="s">
        <v>7771</v>
      </c>
      <c r="H552" s="148" t="s">
        <v>7772</v>
      </c>
      <c r="U552" s="145"/>
    </row>
    <row r="553" spans="2:21" ht="105">
      <c r="B553" s="148" t="s">
        <v>7708</v>
      </c>
      <c r="C553" s="152" t="s">
        <v>12</v>
      </c>
      <c r="D553" s="149" t="s">
        <v>7709</v>
      </c>
      <c r="E553" s="148" t="s">
        <v>6736</v>
      </c>
      <c r="F553" s="150" t="s">
        <v>6737</v>
      </c>
      <c r="G553" s="149" t="s">
        <v>7773</v>
      </c>
      <c r="H553" s="148" t="s">
        <v>7774</v>
      </c>
      <c r="U553" s="145"/>
    </row>
    <row r="554" spans="2:21" ht="105">
      <c r="B554" s="148" t="s">
        <v>7708</v>
      </c>
      <c r="C554" s="152" t="s">
        <v>12</v>
      </c>
      <c r="D554" s="149" t="s">
        <v>7709</v>
      </c>
      <c r="E554" s="148" t="s">
        <v>6736</v>
      </c>
      <c r="F554" s="150" t="s">
        <v>6737</v>
      </c>
      <c r="G554" s="149" t="s">
        <v>7775</v>
      </c>
      <c r="H554" s="148" t="s">
        <v>7776</v>
      </c>
      <c r="U554" s="145"/>
    </row>
    <row r="555" spans="2:21" ht="105">
      <c r="B555" s="148" t="s">
        <v>7708</v>
      </c>
      <c r="C555" s="152" t="s">
        <v>12</v>
      </c>
      <c r="D555" s="149" t="s">
        <v>7709</v>
      </c>
      <c r="E555" s="148" t="s">
        <v>6736</v>
      </c>
      <c r="F555" s="150" t="s">
        <v>6737</v>
      </c>
      <c r="G555" s="149" t="s">
        <v>7777</v>
      </c>
      <c r="H555" s="148" t="s">
        <v>7778</v>
      </c>
      <c r="U555" s="145"/>
    </row>
    <row r="556" spans="2:21" ht="105">
      <c r="B556" s="148" t="s">
        <v>7708</v>
      </c>
      <c r="C556" s="152" t="s">
        <v>12</v>
      </c>
      <c r="D556" s="149" t="s">
        <v>7709</v>
      </c>
      <c r="E556" s="148" t="s">
        <v>6736</v>
      </c>
      <c r="F556" s="150" t="s">
        <v>6737</v>
      </c>
      <c r="G556" s="149" t="s">
        <v>7779</v>
      </c>
      <c r="H556" s="148" t="s">
        <v>7780</v>
      </c>
      <c r="U556" s="145"/>
    </row>
    <row r="557" spans="2:21" ht="105">
      <c r="B557" s="148" t="s">
        <v>7708</v>
      </c>
      <c r="C557" s="152" t="s">
        <v>12</v>
      </c>
      <c r="D557" s="149" t="s">
        <v>7709</v>
      </c>
      <c r="E557" s="148" t="s">
        <v>6736</v>
      </c>
      <c r="F557" s="150" t="s">
        <v>6737</v>
      </c>
      <c r="G557" s="149" t="s">
        <v>1364</v>
      </c>
      <c r="H557" s="148" t="s">
        <v>7781</v>
      </c>
      <c r="U557" s="145"/>
    </row>
    <row r="558" spans="2:21" ht="105">
      <c r="B558" s="148" t="s">
        <v>7708</v>
      </c>
      <c r="C558" s="152" t="s">
        <v>12</v>
      </c>
      <c r="D558" s="149" t="s">
        <v>7709</v>
      </c>
      <c r="E558" s="148" t="s">
        <v>6736</v>
      </c>
      <c r="F558" s="150" t="s">
        <v>6737</v>
      </c>
      <c r="G558" s="149" t="s">
        <v>7782</v>
      </c>
      <c r="H558" s="148" t="s">
        <v>7783</v>
      </c>
      <c r="U558" s="145"/>
    </row>
    <row r="559" spans="2:21" ht="105">
      <c r="B559" s="148" t="s">
        <v>7708</v>
      </c>
      <c r="C559" s="152" t="s">
        <v>12</v>
      </c>
      <c r="D559" s="149" t="s">
        <v>7709</v>
      </c>
      <c r="E559" s="148" t="s">
        <v>6736</v>
      </c>
      <c r="F559" s="150" t="s">
        <v>6737</v>
      </c>
      <c r="G559" s="149" t="s">
        <v>7784</v>
      </c>
      <c r="H559" s="148" t="s">
        <v>7785</v>
      </c>
      <c r="U559" s="145"/>
    </row>
    <row r="560" spans="2:21" ht="105">
      <c r="B560" s="148" t="s">
        <v>7708</v>
      </c>
      <c r="C560" s="152" t="s">
        <v>12</v>
      </c>
      <c r="D560" s="149" t="s">
        <v>7709</v>
      </c>
      <c r="E560" s="148" t="s">
        <v>6736</v>
      </c>
      <c r="F560" s="150" t="s">
        <v>6737</v>
      </c>
      <c r="G560" s="149" t="s">
        <v>7786</v>
      </c>
      <c r="H560" s="148" t="s">
        <v>7787</v>
      </c>
      <c r="U560" s="145"/>
    </row>
    <row r="561" spans="2:21" ht="105">
      <c r="B561" s="148" t="s">
        <v>7708</v>
      </c>
      <c r="C561" s="152" t="s">
        <v>12</v>
      </c>
      <c r="D561" s="149" t="s">
        <v>7709</v>
      </c>
      <c r="E561" s="148" t="s">
        <v>6736</v>
      </c>
      <c r="F561" s="150" t="s">
        <v>6737</v>
      </c>
      <c r="G561" s="149" t="s">
        <v>7788</v>
      </c>
      <c r="H561" s="148" t="s">
        <v>7789</v>
      </c>
      <c r="U561" s="145"/>
    </row>
    <row r="562" spans="2:21" ht="105">
      <c r="B562" s="148" t="s">
        <v>7708</v>
      </c>
      <c r="C562" s="152" t="s">
        <v>12</v>
      </c>
      <c r="D562" s="149" t="s">
        <v>7709</v>
      </c>
      <c r="E562" s="148" t="s">
        <v>6736</v>
      </c>
      <c r="F562" s="150" t="s">
        <v>6737</v>
      </c>
      <c r="G562" s="149" t="s">
        <v>7790</v>
      </c>
      <c r="H562" s="148" t="s">
        <v>7791</v>
      </c>
      <c r="U562" s="145"/>
    </row>
    <row r="563" spans="2:21" ht="105">
      <c r="B563" s="148" t="s">
        <v>7708</v>
      </c>
      <c r="C563" s="152" t="s">
        <v>12</v>
      </c>
      <c r="D563" s="149" t="s">
        <v>7709</v>
      </c>
      <c r="E563" s="148" t="s">
        <v>6736</v>
      </c>
      <c r="F563" s="150" t="s">
        <v>6737</v>
      </c>
      <c r="G563" s="149" t="s">
        <v>7792</v>
      </c>
      <c r="H563" s="148" t="s">
        <v>7793</v>
      </c>
      <c r="U563" s="145"/>
    </row>
    <row r="564" spans="2:21" ht="105">
      <c r="B564" s="148" t="s">
        <v>7708</v>
      </c>
      <c r="C564" s="152" t="s">
        <v>12</v>
      </c>
      <c r="D564" s="149" t="s">
        <v>7709</v>
      </c>
      <c r="E564" s="148" t="s">
        <v>6736</v>
      </c>
      <c r="F564" s="150" t="s">
        <v>6737</v>
      </c>
      <c r="G564" s="149" t="s">
        <v>7794</v>
      </c>
      <c r="H564" s="148" t="s">
        <v>7795</v>
      </c>
      <c r="U564" s="145"/>
    </row>
    <row r="565" spans="2:21" ht="105">
      <c r="B565" s="148" t="s">
        <v>7708</v>
      </c>
      <c r="C565" s="152" t="s">
        <v>12</v>
      </c>
      <c r="D565" s="149" t="s">
        <v>7709</v>
      </c>
      <c r="E565" s="148" t="s">
        <v>6736</v>
      </c>
      <c r="F565" s="150" t="s">
        <v>6737</v>
      </c>
      <c r="G565" s="149" t="s">
        <v>7796</v>
      </c>
      <c r="H565" s="148" t="s">
        <v>7797</v>
      </c>
      <c r="U565" s="145"/>
    </row>
    <row r="566" spans="2:21" ht="105">
      <c r="B566" s="148" t="s">
        <v>7708</v>
      </c>
      <c r="C566" s="152" t="s">
        <v>12</v>
      </c>
      <c r="D566" s="149" t="s">
        <v>7709</v>
      </c>
      <c r="E566" s="148" t="s">
        <v>6736</v>
      </c>
      <c r="F566" s="150" t="s">
        <v>6737</v>
      </c>
      <c r="G566" s="149" t="s">
        <v>7798</v>
      </c>
      <c r="H566" s="148" t="s">
        <v>7799</v>
      </c>
      <c r="U566" s="145"/>
    </row>
    <row r="567" spans="2:21" ht="105">
      <c r="B567" s="148" t="s">
        <v>7708</v>
      </c>
      <c r="C567" s="152" t="s">
        <v>12</v>
      </c>
      <c r="D567" s="149" t="s">
        <v>7709</v>
      </c>
      <c r="E567" s="148" t="s">
        <v>6736</v>
      </c>
      <c r="F567" s="150" t="s">
        <v>6737</v>
      </c>
      <c r="G567" s="149" t="s">
        <v>7800</v>
      </c>
      <c r="H567" s="148" t="s">
        <v>7801</v>
      </c>
      <c r="U567" s="145"/>
    </row>
    <row r="568" spans="2:21" ht="105">
      <c r="B568" s="148" t="s">
        <v>7708</v>
      </c>
      <c r="C568" s="152" t="s">
        <v>12</v>
      </c>
      <c r="D568" s="149" t="s">
        <v>7709</v>
      </c>
      <c r="E568" s="148" t="s">
        <v>6736</v>
      </c>
      <c r="F568" s="150" t="s">
        <v>6737</v>
      </c>
      <c r="G568" s="149" t="s">
        <v>7802</v>
      </c>
      <c r="H568" s="148" t="s">
        <v>7803</v>
      </c>
      <c r="U568" s="145"/>
    </row>
    <row r="569" spans="2:21" ht="105">
      <c r="B569" s="148" t="s">
        <v>7708</v>
      </c>
      <c r="C569" s="152" t="s">
        <v>12</v>
      </c>
      <c r="D569" s="149" t="s">
        <v>7709</v>
      </c>
      <c r="E569" s="148" t="s">
        <v>6736</v>
      </c>
      <c r="F569" s="150" t="s">
        <v>6737</v>
      </c>
      <c r="G569" s="149" t="s">
        <v>5922</v>
      </c>
      <c r="H569" s="148" t="s">
        <v>7804</v>
      </c>
      <c r="U569" s="145"/>
    </row>
    <row r="570" spans="2:21" ht="105">
      <c r="B570" s="148" t="s">
        <v>7708</v>
      </c>
      <c r="C570" s="152" t="s">
        <v>12</v>
      </c>
      <c r="D570" s="149" t="s">
        <v>7709</v>
      </c>
      <c r="E570" s="148" t="s">
        <v>6736</v>
      </c>
      <c r="F570" s="150" t="s">
        <v>6737</v>
      </c>
      <c r="G570" s="149" t="s">
        <v>7805</v>
      </c>
      <c r="H570" s="148" t="s">
        <v>7806</v>
      </c>
      <c r="U570" s="145"/>
    </row>
    <row r="571" spans="2:21" ht="105">
      <c r="B571" s="148" t="s">
        <v>7708</v>
      </c>
      <c r="C571" s="152" t="s">
        <v>12</v>
      </c>
      <c r="D571" s="149" t="s">
        <v>7709</v>
      </c>
      <c r="E571" s="148" t="s">
        <v>6736</v>
      </c>
      <c r="F571" s="150" t="s">
        <v>6737</v>
      </c>
      <c r="G571" s="149" t="s">
        <v>7807</v>
      </c>
      <c r="H571" s="148" t="s">
        <v>7808</v>
      </c>
      <c r="U571" s="145"/>
    </row>
    <row r="572" spans="2:21" ht="105">
      <c r="B572" s="148" t="s">
        <v>7708</v>
      </c>
      <c r="C572" s="152" t="s">
        <v>12</v>
      </c>
      <c r="D572" s="149" t="s">
        <v>7709</v>
      </c>
      <c r="E572" s="148" t="s">
        <v>6736</v>
      </c>
      <c r="F572" s="150" t="s">
        <v>6737</v>
      </c>
      <c r="G572" s="149" t="s">
        <v>7809</v>
      </c>
      <c r="H572" s="148" t="s">
        <v>7810</v>
      </c>
      <c r="U572" s="145"/>
    </row>
    <row r="573" spans="2:21" ht="105">
      <c r="B573" s="148" t="s">
        <v>7708</v>
      </c>
      <c r="C573" s="152" t="s">
        <v>12</v>
      </c>
      <c r="D573" s="149" t="s">
        <v>7709</v>
      </c>
      <c r="E573" s="148" t="s">
        <v>6736</v>
      </c>
      <c r="F573" s="150" t="s">
        <v>6737</v>
      </c>
      <c r="G573" s="149" t="s">
        <v>7811</v>
      </c>
      <c r="H573" s="148" t="s">
        <v>7812</v>
      </c>
      <c r="U573" s="145"/>
    </row>
    <row r="574" spans="2:21" ht="105">
      <c r="B574" s="148" t="s">
        <v>7708</v>
      </c>
      <c r="C574" s="152" t="s">
        <v>12</v>
      </c>
      <c r="D574" s="149" t="s">
        <v>7709</v>
      </c>
      <c r="E574" s="148" t="s">
        <v>6736</v>
      </c>
      <c r="F574" s="150" t="s">
        <v>6737</v>
      </c>
      <c r="G574" s="149" t="s">
        <v>7813</v>
      </c>
      <c r="H574" s="148" t="s">
        <v>7814</v>
      </c>
      <c r="U574" s="145"/>
    </row>
    <row r="575" spans="2:21" ht="105">
      <c r="B575" s="148" t="s">
        <v>7708</v>
      </c>
      <c r="C575" s="152" t="s">
        <v>12</v>
      </c>
      <c r="D575" s="149" t="s">
        <v>7709</v>
      </c>
      <c r="E575" s="148" t="s">
        <v>6736</v>
      </c>
      <c r="F575" s="150" t="s">
        <v>6737</v>
      </c>
      <c r="G575" s="149" t="s">
        <v>7815</v>
      </c>
      <c r="H575" s="148" t="s">
        <v>7816</v>
      </c>
      <c r="U575" s="145"/>
    </row>
    <row r="576" spans="2:21" ht="105">
      <c r="B576" s="148" t="s">
        <v>7708</v>
      </c>
      <c r="C576" s="152" t="s">
        <v>12</v>
      </c>
      <c r="D576" s="149" t="s">
        <v>7709</v>
      </c>
      <c r="E576" s="148" t="s">
        <v>6736</v>
      </c>
      <c r="F576" s="150" t="s">
        <v>6737</v>
      </c>
      <c r="G576" s="149" t="s">
        <v>7817</v>
      </c>
      <c r="H576" s="148" t="s">
        <v>7818</v>
      </c>
      <c r="U576" s="145"/>
    </row>
    <row r="577" spans="2:21" ht="105">
      <c r="B577" s="148" t="s">
        <v>7708</v>
      </c>
      <c r="C577" s="152" t="s">
        <v>12</v>
      </c>
      <c r="D577" s="149" t="s">
        <v>7709</v>
      </c>
      <c r="E577" s="148" t="s">
        <v>6736</v>
      </c>
      <c r="F577" s="150" t="s">
        <v>6737</v>
      </c>
      <c r="G577" s="149" t="s">
        <v>7819</v>
      </c>
      <c r="H577" s="148" t="s">
        <v>7820</v>
      </c>
      <c r="U577" s="145"/>
    </row>
    <row r="578" spans="2:21" ht="105">
      <c r="B578" s="148" t="s">
        <v>7708</v>
      </c>
      <c r="C578" s="152" t="s">
        <v>12</v>
      </c>
      <c r="D578" s="149" t="s">
        <v>7709</v>
      </c>
      <c r="E578" s="148" t="s">
        <v>6736</v>
      </c>
      <c r="F578" s="150" t="s">
        <v>6737</v>
      </c>
      <c r="G578" s="149" t="s">
        <v>7821</v>
      </c>
      <c r="H578" s="148" t="s">
        <v>7822</v>
      </c>
      <c r="U578" s="145"/>
    </row>
    <row r="579" spans="2:21" ht="105">
      <c r="B579" s="148" t="s">
        <v>7708</v>
      </c>
      <c r="C579" s="152" t="s">
        <v>12</v>
      </c>
      <c r="D579" s="149" t="s">
        <v>7709</v>
      </c>
      <c r="E579" s="148" t="s">
        <v>6736</v>
      </c>
      <c r="F579" s="150" t="s">
        <v>6737</v>
      </c>
      <c r="G579" s="149" t="s">
        <v>7823</v>
      </c>
      <c r="H579" s="148" t="s">
        <v>7824</v>
      </c>
      <c r="U579" s="145"/>
    </row>
    <row r="580" spans="2:21" ht="105">
      <c r="B580" s="148" t="s">
        <v>7708</v>
      </c>
      <c r="C580" s="152" t="s">
        <v>12</v>
      </c>
      <c r="D580" s="149" t="s">
        <v>7709</v>
      </c>
      <c r="E580" s="148" t="s">
        <v>6736</v>
      </c>
      <c r="F580" s="150" t="s">
        <v>6737</v>
      </c>
      <c r="G580" s="149" t="s">
        <v>7825</v>
      </c>
      <c r="H580" s="148" t="s">
        <v>7826</v>
      </c>
      <c r="U580" s="145"/>
    </row>
    <row r="581" spans="2:21" ht="105">
      <c r="B581" s="148" t="s">
        <v>7708</v>
      </c>
      <c r="C581" s="152" t="s">
        <v>12</v>
      </c>
      <c r="D581" s="149" t="s">
        <v>7709</v>
      </c>
      <c r="E581" s="148" t="s">
        <v>6736</v>
      </c>
      <c r="F581" s="150" t="s">
        <v>6737</v>
      </c>
      <c r="G581" s="149" t="s">
        <v>7827</v>
      </c>
      <c r="H581" s="148" t="s">
        <v>7828</v>
      </c>
      <c r="U581" s="145"/>
    </row>
    <row r="582" spans="2:21" ht="105">
      <c r="B582" s="148" t="s">
        <v>7708</v>
      </c>
      <c r="C582" s="152" t="s">
        <v>12</v>
      </c>
      <c r="D582" s="149" t="s">
        <v>7709</v>
      </c>
      <c r="E582" s="148" t="s">
        <v>6736</v>
      </c>
      <c r="F582" s="150" t="s">
        <v>6737</v>
      </c>
      <c r="G582" s="149" t="s">
        <v>7829</v>
      </c>
      <c r="H582" s="148" t="s">
        <v>7830</v>
      </c>
      <c r="U582" s="145"/>
    </row>
    <row r="583" spans="2:21" ht="105">
      <c r="B583" s="148" t="s">
        <v>7708</v>
      </c>
      <c r="C583" s="152" t="s">
        <v>12</v>
      </c>
      <c r="D583" s="149" t="s">
        <v>7709</v>
      </c>
      <c r="E583" s="148" t="s">
        <v>6736</v>
      </c>
      <c r="F583" s="150" t="s">
        <v>6737</v>
      </c>
      <c r="G583" s="149" t="s">
        <v>7831</v>
      </c>
      <c r="H583" s="148" t="s">
        <v>7832</v>
      </c>
      <c r="U583" s="145"/>
    </row>
    <row r="584" spans="2:21" ht="120">
      <c r="B584" s="148" t="s">
        <v>7708</v>
      </c>
      <c r="C584" s="152" t="s">
        <v>12</v>
      </c>
      <c r="D584" s="149" t="s">
        <v>7709</v>
      </c>
      <c r="E584" s="148" t="s">
        <v>6736</v>
      </c>
      <c r="F584" s="150" t="s">
        <v>6737</v>
      </c>
      <c r="G584" s="149" t="s">
        <v>7833</v>
      </c>
      <c r="H584" s="148" t="s">
        <v>7834</v>
      </c>
      <c r="U584" s="145"/>
    </row>
    <row r="585" spans="2:21" ht="105">
      <c r="B585" s="148" t="s">
        <v>7708</v>
      </c>
      <c r="C585" s="152" t="s">
        <v>12</v>
      </c>
      <c r="D585" s="149" t="s">
        <v>7709</v>
      </c>
      <c r="E585" s="148" t="s">
        <v>6736</v>
      </c>
      <c r="F585" s="150" t="s">
        <v>6737</v>
      </c>
      <c r="G585" s="149" t="s">
        <v>7835</v>
      </c>
      <c r="H585" s="148" t="s">
        <v>7836</v>
      </c>
      <c r="U585" s="145"/>
    </row>
    <row r="586" spans="2:21" ht="105">
      <c r="B586" s="148" t="s">
        <v>7708</v>
      </c>
      <c r="C586" s="152" t="s">
        <v>12</v>
      </c>
      <c r="D586" s="149" t="s">
        <v>7709</v>
      </c>
      <c r="E586" s="148" t="s">
        <v>6736</v>
      </c>
      <c r="F586" s="150" t="s">
        <v>6737</v>
      </c>
      <c r="G586" s="149" t="s">
        <v>7837</v>
      </c>
      <c r="H586" s="148" t="s">
        <v>7838</v>
      </c>
      <c r="U586" s="145"/>
    </row>
    <row r="587" spans="2:21" ht="105">
      <c r="B587" s="148" t="s">
        <v>7708</v>
      </c>
      <c r="C587" s="152" t="s">
        <v>12</v>
      </c>
      <c r="D587" s="149" t="s">
        <v>7709</v>
      </c>
      <c r="E587" s="148" t="s">
        <v>6736</v>
      </c>
      <c r="F587" s="150" t="s">
        <v>6737</v>
      </c>
      <c r="G587" s="149" t="s">
        <v>1326</v>
      </c>
      <c r="H587" s="148" t="s">
        <v>7839</v>
      </c>
      <c r="U587" s="145"/>
    </row>
    <row r="588" spans="2:21" ht="105">
      <c r="B588" s="148" t="s">
        <v>7708</v>
      </c>
      <c r="C588" s="152" t="s">
        <v>12</v>
      </c>
      <c r="D588" s="149" t="s">
        <v>7709</v>
      </c>
      <c r="E588" s="148" t="s">
        <v>6736</v>
      </c>
      <c r="F588" s="150" t="s">
        <v>6737</v>
      </c>
      <c r="G588" s="149" t="s">
        <v>7840</v>
      </c>
      <c r="H588" s="148" t="s">
        <v>7841</v>
      </c>
      <c r="U588" s="145"/>
    </row>
    <row r="589" spans="2:21" ht="105">
      <c r="B589" s="148" t="s">
        <v>7708</v>
      </c>
      <c r="C589" s="152" t="s">
        <v>12</v>
      </c>
      <c r="D589" s="149" t="s">
        <v>7709</v>
      </c>
      <c r="E589" s="148" t="s">
        <v>6736</v>
      </c>
      <c r="F589" s="150" t="s">
        <v>6737</v>
      </c>
      <c r="G589" s="149" t="s">
        <v>7842</v>
      </c>
      <c r="H589" s="148" t="s">
        <v>7843</v>
      </c>
      <c r="U589" s="145"/>
    </row>
    <row r="590" spans="2:21" ht="105">
      <c r="B590" s="148" t="s">
        <v>7708</v>
      </c>
      <c r="C590" s="152" t="s">
        <v>12</v>
      </c>
      <c r="D590" s="149" t="s">
        <v>7709</v>
      </c>
      <c r="E590" s="148" t="s">
        <v>6736</v>
      </c>
      <c r="F590" s="150" t="s">
        <v>6737</v>
      </c>
      <c r="G590" s="149" t="s">
        <v>7844</v>
      </c>
      <c r="H590" s="148" t="s">
        <v>7845</v>
      </c>
      <c r="U590" s="145"/>
    </row>
    <row r="591" spans="2:21" ht="105">
      <c r="B591" s="148" t="s">
        <v>7708</v>
      </c>
      <c r="C591" s="152" t="s">
        <v>12</v>
      </c>
      <c r="D591" s="149" t="s">
        <v>7709</v>
      </c>
      <c r="E591" s="148" t="s">
        <v>6736</v>
      </c>
      <c r="F591" s="150" t="s">
        <v>6737</v>
      </c>
      <c r="G591" s="149" t="s">
        <v>7846</v>
      </c>
      <c r="H591" s="148" t="s">
        <v>7847</v>
      </c>
      <c r="U591" s="145"/>
    </row>
    <row r="592" spans="2:21" ht="105">
      <c r="B592" s="148" t="s">
        <v>7708</v>
      </c>
      <c r="C592" s="152" t="s">
        <v>12</v>
      </c>
      <c r="D592" s="149" t="s">
        <v>7709</v>
      </c>
      <c r="E592" s="148" t="s">
        <v>6736</v>
      </c>
      <c r="F592" s="150" t="s">
        <v>6737</v>
      </c>
      <c r="G592" s="149" t="s">
        <v>7848</v>
      </c>
      <c r="H592" s="148" t="s">
        <v>7849</v>
      </c>
      <c r="U592" s="145"/>
    </row>
    <row r="593" spans="2:21" ht="105">
      <c r="B593" s="148" t="s">
        <v>7708</v>
      </c>
      <c r="C593" s="152" t="s">
        <v>12</v>
      </c>
      <c r="D593" s="149" t="s">
        <v>7709</v>
      </c>
      <c r="E593" s="148" t="s">
        <v>6736</v>
      </c>
      <c r="F593" s="150" t="s">
        <v>6737</v>
      </c>
      <c r="G593" s="149" t="s">
        <v>7850</v>
      </c>
      <c r="H593" s="148" t="s">
        <v>7851</v>
      </c>
      <c r="U593" s="145"/>
    </row>
    <row r="594" spans="2:21" ht="105">
      <c r="B594" s="148" t="s">
        <v>7708</v>
      </c>
      <c r="C594" s="152" t="s">
        <v>12</v>
      </c>
      <c r="D594" s="149" t="s">
        <v>7709</v>
      </c>
      <c r="E594" s="148" t="s">
        <v>6736</v>
      </c>
      <c r="F594" s="150" t="s">
        <v>6737</v>
      </c>
      <c r="G594" s="149" t="s">
        <v>7852</v>
      </c>
      <c r="H594" s="148" t="s">
        <v>7853</v>
      </c>
      <c r="U594" s="145"/>
    </row>
    <row r="595" spans="2:21" ht="105">
      <c r="B595" s="148" t="s">
        <v>7708</v>
      </c>
      <c r="C595" s="152" t="s">
        <v>12</v>
      </c>
      <c r="D595" s="149" t="s">
        <v>7709</v>
      </c>
      <c r="E595" s="148" t="s">
        <v>6736</v>
      </c>
      <c r="F595" s="150" t="s">
        <v>6737</v>
      </c>
      <c r="G595" s="149" t="s">
        <v>7854</v>
      </c>
      <c r="H595" s="148" t="s">
        <v>7855</v>
      </c>
      <c r="U595" s="145"/>
    </row>
    <row r="596" spans="2:21" ht="105">
      <c r="B596" s="148" t="s">
        <v>7708</v>
      </c>
      <c r="C596" s="152" t="s">
        <v>12</v>
      </c>
      <c r="D596" s="149" t="s">
        <v>7709</v>
      </c>
      <c r="E596" s="148" t="s">
        <v>6736</v>
      </c>
      <c r="F596" s="150" t="s">
        <v>6737</v>
      </c>
      <c r="G596" s="149" t="s">
        <v>7856</v>
      </c>
      <c r="H596" s="148" t="s">
        <v>7857</v>
      </c>
      <c r="U596" s="145"/>
    </row>
    <row r="597" spans="2:21" ht="105">
      <c r="B597" s="148" t="s">
        <v>7708</v>
      </c>
      <c r="C597" s="152" t="s">
        <v>12</v>
      </c>
      <c r="D597" s="149" t="s">
        <v>7709</v>
      </c>
      <c r="E597" s="148" t="s">
        <v>6736</v>
      </c>
      <c r="F597" s="150" t="s">
        <v>6737</v>
      </c>
      <c r="G597" s="149" t="s">
        <v>7858</v>
      </c>
      <c r="H597" s="148" t="s">
        <v>7859</v>
      </c>
      <c r="U597" s="145"/>
    </row>
    <row r="598" spans="2:21" ht="105">
      <c r="B598" s="148" t="s">
        <v>7708</v>
      </c>
      <c r="C598" s="152" t="s">
        <v>12</v>
      </c>
      <c r="D598" s="149" t="s">
        <v>7709</v>
      </c>
      <c r="E598" s="148" t="s">
        <v>6736</v>
      </c>
      <c r="F598" s="150" t="s">
        <v>6737</v>
      </c>
      <c r="G598" s="149" t="s">
        <v>7860</v>
      </c>
      <c r="H598" s="148" t="s">
        <v>7861</v>
      </c>
      <c r="U598" s="145"/>
    </row>
    <row r="599" spans="2:21" ht="105">
      <c r="B599" s="148" t="s">
        <v>7708</v>
      </c>
      <c r="C599" s="152" t="s">
        <v>12</v>
      </c>
      <c r="D599" s="149" t="s">
        <v>7709</v>
      </c>
      <c r="E599" s="148" t="s">
        <v>6736</v>
      </c>
      <c r="F599" s="150" t="s">
        <v>6737</v>
      </c>
      <c r="G599" s="149" t="s">
        <v>7862</v>
      </c>
      <c r="H599" s="148" t="s">
        <v>7863</v>
      </c>
      <c r="U599" s="145"/>
    </row>
    <row r="600" spans="2:21" ht="105">
      <c r="B600" s="148" t="s">
        <v>7708</v>
      </c>
      <c r="C600" s="152" t="s">
        <v>12</v>
      </c>
      <c r="D600" s="149" t="s">
        <v>7709</v>
      </c>
      <c r="E600" s="148" t="s">
        <v>6736</v>
      </c>
      <c r="F600" s="150" t="s">
        <v>6737</v>
      </c>
      <c r="G600" s="149" t="s">
        <v>7864</v>
      </c>
      <c r="H600" s="148" t="s">
        <v>7865</v>
      </c>
      <c r="U600" s="145"/>
    </row>
    <row r="601" spans="2:21" ht="105">
      <c r="B601" s="148" t="s">
        <v>7708</v>
      </c>
      <c r="C601" s="152" t="s">
        <v>12</v>
      </c>
      <c r="D601" s="149" t="s">
        <v>7709</v>
      </c>
      <c r="E601" s="148" t="s">
        <v>6736</v>
      </c>
      <c r="F601" s="150" t="s">
        <v>6737</v>
      </c>
      <c r="G601" s="149" t="s">
        <v>7866</v>
      </c>
      <c r="H601" s="148" t="s">
        <v>7867</v>
      </c>
      <c r="U601" s="145"/>
    </row>
    <row r="602" spans="2:21" ht="105">
      <c r="B602" s="148" t="s">
        <v>7708</v>
      </c>
      <c r="C602" s="152" t="s">
        <v>12</v>
      </c>
      <c r="D602" s="149" t="s">
        <v>7709</v>
      </c>
      <c r="E602" s="148" t="s">
        <v>6736</v>
      </c>
      <c r="F602" s="150" t="s">
        <v>6737</v>
      </c>
      <c r="G602" s="149" t="s">
        <v>7868</v>
      </c>
      <c r="H602" s="148" t="s">
        <v>7869</v>
      </c>
      <c r="U602" s="145"/>
    </row>
    <row r="603" spans="2:21" ht="105">
      <c r="B603" s="148" t="s">
        <v>7708</v>
      </c>
      <c r="C603" s="152" t="s">
        <v>12</v>
      </c>
      <c r="D603" s="149" t="s">
        <v>7709</v>
      </c>
      <c r="E603" s="148" t="s">
        <v>6736</v>
      </c>
      <c r="F603" s="150" t="s">
        <v>6737</v>
      </c>
      <c r="G603" s="149" t="s">
        <v>7870</v>
      </c>
      <c r="H603" s="148" t="s">
        <v>7871</v>
      </c>
      <c r="U603" s="145"/>
    </row>
    <row r="604" spans="2:21" ht="105">
      <c r="B604" s="148" t="s">
        <v>7708</v>
      </c>
      <c r="C604" s="152" t="s">
        <v>12</v>
      </c>
      <c r="D604" s="149" t="s">
        <v>7709</v>
      </c>
      <c r="E604" s="148" t="s">
        <v>6736</v>
      </c>
      <c r="F604" s="150" t="s">
        <v>6737</v>
      </c>
      <c r="G604" s="149" t="s">
        <v>7872</v>
      </c>
      <c r="H604" s="148" t="s">
        <v>7873</v>
      </c>
      <c r="U604" s="145"/>
    </row>
    <row r="605" spans="2:21" ht="105">
      <c r="B605" s="148" t="s">
        <v>7708</v>
      </c>
      <c r="C605" s="152" t="s">
        <v>12</v>
      </c>
      <c r="D605" s="149" t="s">
        <v>7709</v>
      </c>
      <c r="E605" s="148" t="s">
        <v>6736</v>
      </c>
      <c r="F605" s="150" t="s">
        <v>6737</v>
      </c>
      <c r="G605" s="149" t="s">
        <v>7874</v>
      </c>
      <c r="H605" s="148" t="s">
        <v>7875</v>
      </c>
      <c r="U605" s="145"/>
    </row>
    <row r="606" spans="2:21" ht="105">
      <c r="B606" s="148" t="s">
        <v>7708</v>
      </c>
      <c r="C606" s="152" t="s">
        <v>12</v>
      </c>
      <c r="D606" s="149" t="s">
        <v>7709</v>
      </c>
      <c r="E606" s="148" t="s">
        <v>6736</v>
      </c>
      <c r="F606" s="150" t="s">
        <v>6737</v>
      </c>
      <c r="G606" s="149" t="s">
        <v>7876</v>
      </c>
      <c r="H606" s="148" t="s">
        <v>7877</v>
      </c>
      <c r="U606" s="145"/>
    </row>
    <row r="607" spans="2:21" ht="105">
      <c r="B607" s="148" t="s">
        <v>7708</v>
      </c>
      <c r="C607" s="152" t="s">
        <v>12</v>
      </c>
      <c r="D607" s="149" t="s">
        <v>7709</v>
      </c>
      <c r="E607" s="148" t="s">
        <v>6736</v>
      </c>
      <c r="F607" s="150" t="s">
        <v>6737</v>
      </c>
      <c r="G607" s="149" t="s">
        <v>7878</v>
      </c>
      <c r="H607" s="148" t="s">
        <v>7879</v>
      </c>
      <c r="U607" s="145"/>
    </row>
    <row r="608" spans="2:21" ht="105">
      <c r="B608" s="148" t="s">
        <v>7880</v>
      </c>
      <c r="C608" s="152" t="s">
        <v>12</v>
      </c>
      <c r="D608" s="149" t="s">
        <v>7709</v>
      </c>
      <c r="E608" s="148" t="s">
        <v>6736</v>
      </c>
      <c r="F608" s="150" t="s">
        <v>6737</v>
      </c>
      <c r="G608" s="149" t="s">
        <v>174</v>
      </c>
      <c r="H608" s="148" t="s">
        <v>7881</v>
      </c>
      <c r="U608" s="145"/>
    </row>
    <row r="609" spans="2:21" ht="105">
      <c r="B609" s="148" t="s">
        <v>7880</v>
      </c>
      <c r="C609" s="152" t="s">
        <v>12</v>
      </c>
      <c r="D609" s="149" t="s">
        <v>7709</v>
      </c>
      <c r="E609" s="148" t="s">
        <v>6736</v>
      </c>
      <c r="F609" s="150" t="s">
        <v>6737</v>
      </c>
      <c r="G609" s="149" t="s">
        <v>7882</v>
      </c>
      <c r="H609" s="148" t="s">
        <v>7883</v>
      </c>
      <c r="U609" s="145"/>
    </row>
    <row r="610" spans="2:21" ht="105">
      <c r="B610" s="148" t="s">
        <v>7880</v>
      </c>
      <c r="C610" s="152" t="s">
        <v>12</v>
      </c>
      <c r="D610" s="149" t="s">
        <v>7709</v>
      </c>
      <c r="E610" s="148" t="s">
        <v>6736</v>
      </c>
      <c r="F610" s="150" t="s">
        <v>6737</v>
      </c>
      <c r="G610" s="149" t="s">
        <v>7884</v>
      </c>
      <c r="H610" s="148" t="s">
        <v>7885</v>
      </c>
      <c r="U610" s="145"/>
    </row>
    <row r="611" spans="2:21" ht="105">
      <c r="B611" s="148" t="s">
        <v>7880</v>
      </c>
      <c r="C611" s="152" t="s">
        <v>12</v>
      </c>
      <c r="D611" s="149" t="s">
        <v>7709</v>
      </c>
      <c r="E611" s="148" t="s">
        <v>6736</v>
      </c>
      <c r="F611" s="150" t="s">
        <v>6737</v>
      </c>
      <c r="G611" s="149" t="s">
        <v>7886</v>
      </c>
      <c r="H611" s="148" t="s">
        <v>7887</v>
      </c>
      <c r="U611" s="145"/>
    </row>
    <row r="612" spans="2:21" ht="105">
      <c r="B612" s="148" t="s">
        <v>7880</v>
      </c>
      <c r="C612" s="152" t="s">
        <v>12</v>
      </c>
      <c r="D612" s="149" t="s">
        <v>7709</v>
      </c>
      <c r="E612" s="148" t="s">
        <v>6736</v>
      </c>
      <c r="F612" s="150" t="s">
        <v>6737</v>
      </c>
      <c r="G612" s="149" t="s">
        <v>7888</v>
      </c>
      <c r="H612" s="148" t="s">
        <v>7889</v>
      </c>
      <c r="U612" s="145"/>
    </row>
    <row r="613" spans="2:21" ht="105">
      <c r="B613" s="148" t="s">
        <v>7880</v>
      </c>
      <c r="C613" s="152" t="s">
        <v>12</v>
      </c>
      <c r="D613" s="149" t="s">
        <v>7709</v>
      </c>
      <c r="E613" s="148" t="s">
        <v>6736</v>
      </c>
      <c r="F613" s="150" t="s">
        <v>6737</v>
      </c>
      <c r="G613" s="149" t="s">
        <v>1361</v>
      </c>
      <c r="H613" s="148" t="s">
        <v>7890</v>
      </c>
      <c r="U613" s="145"/>
    </row>
    <row r="614" spans="2:21" ht="105">
      <c r="B614" s="148" t="s">
        <v>7880</v>
      </c>
      <c r="C614" s="152" t="s">
        <v>12</v>
      </c>
      <c r="D614" s="149" t="s">
        <v>7709</v>
      </c>
      <c r="E614" s="148" t="s">
        <v>6736</v>
      </c>
      <c r="F614" s="150" t="s">
        <v>6737</v>
      </c>
      <c r="G614" s="149" t="s">
        <v>7891</v>
      </c>
      <c r="H614" s="148" t="s">
        <v>7892</v>
      </c>
      <c r="U614" s="145"/>
    </row>
    <row r="615" spans="2:21" ht="90">
      <c r="B615" s="148" t="s">
        <v>7708</v>
      </c>
      <c r="C615" s="152" t="s">
        <v>12</v>
      </c>
      <c r="D615" s="149" t="s">
        <v>7893</v>
      </c>
      <c r="E615" s="148" t="s">
        <v>6741</v>
      </c>
      <c r="F615" s="150" t="s">
        <v>6742</v>
      </c>
      <c r="G615" s="149" t="s">
        <v>716</v>
      </c>
      <c r="H615" s="148" t="s">
        <v>7710</v>
      </c>
      <c r="U615" s="145"/>
    </row>
    <row r="616" spans="2:21" ht="90">
      <c r="B616" s="148" t="s">
        <v>7708</v>
      </c>
      <c r="C616" s="152" t="s">
        <v>12</v>
      </c>
      <c r="D616" s="149" t="s">
        <v>7893</v>
      </c>
      <c r="E616" s="148" t="s">
        <v>6741</v>
      </c>
      <c r="F616" s="150" t="s">
        <v>6742</v>
      </c>
      <c r="G616" s="149" t="s">
        <v>7711</v>
      </c>
      <c r="H616" s="148" t="s">
        <v>7712</v>
      </c>
      <c r="U616" s="145"/>
    </row>
    <row r="617" spans="2:21" ht="90">
      <c r="B617" s="148" t="s">
        <v>7708</v>
      </c>
      <c r="C617" s="152" t="s">
        <v>12</v>
      </c>
      <c r="D617" s="149" t="s">
        <v>7893</v>
      </c>
      <c r="E617" s="148" t="s">
        <v>6741</v>
      </c>
      <c r="F617" s="150" t="s">
        <v>6742</v>
      </c>
      <c r="G617" s="149" t="s">
        <v>7713</v>
      </c>
      <c r="H617" s="148" t="s">
        <v>7714</v>
      </c>
      <c r="U617" s="145"/>
    </row>
    <row r="618" spans="2:21" ht="90">
      <c r="B618" s="148" t="s">
        <v>7708</v>
      </c>
      <c r="C618" s="152" t="s">
        <v>12</v>
      </c>
      <c r="D618" s="149" t="s">
        <v>7893</v>
      </c>
      <c r="E618" s="148" t="s">
        <v>6741</v>
      </c>
      <c r="F618" s="150" t="s">
        <v>6742</v>
      </c>
      <c r="G618" s="149" t="s">
        <v>7715</v>
      </c>
      <c r="H618" s="148" t="s">
        <v>7716</v>
      </c>
      <c r="U618" s="145"/>
    </row>
    <row r="619" spans="2:21" ht="90">
      <c r="B619" s="148" t="s">
        <v>7708</v>
      </c>
      <c r="C619" s="152" t="s">
        <v>12</v>
      </c>
      <c r="D619" s="149" t="s">
        <v>7893</v>
      </c>
      <c r="E619" s="148" t="s">
        <v>6741</v>
      </c>
      <c r="F619" s="150" t="s">
        <v>6742</v>
      </c>
      <c r="G619" s="149" t="s">
        <v>7717</v>
      </c>
      <c r="H619" s="148" t="s">
        <v>7718</v>
      </c>
      <c r="U619" s="145"/>
    </row>
    <row r="620" spans="2:21" ht="90">
      <c r="B620" s="148" t="s">
        <v>7708</v>
      </c>
      <c r="C620" s="152" t="s">
        <v>12</v>
      </c>
      <c r="D620" s="149" t="s">
        <v>7893</v>
      </c>
      <c r="E620" s="148" t="s">
        <v>6741</v>
      </c>
      <c r="F620" s="150" t="s">
        <v>6742</v>
      </c>
      <c r="G620" s="149" t="s">
        <v>7719</v>
      </c>
      <c r="H620" s="148" t="s">
        <v>7720</v>
      </c>
      <c r="U620" s="145"/>
    </row>
    <row r="621" spans="2:21" ht="90">
      <c r="B621" s="148" t="s">
        <v>7708</v>
      </c>
      <c r="C621" s="152" t="s">
        <v>12</v>
      </c>
      <c r="D621" s="149" t="s">
        <v>7893</v>
      </c>
      <c r="E621" s="148" t="s">
        <v>6741</v>
      </c>
      <c r="F621" s="150" t="s">
        <v>6742</v>
      </c>
      <c r="G621" s="149" t="s">
        <v>120</v>
      </c>
      <c r="H621" s="148" t="s">
        <v>7721</v>
      </c>
      <c r="U621" s="145"/>
    </row>
    <row r="622" spans="2:21" ht="90">
      <c r="B622" s="148" t="s">
        <v>7708</v>
      </c>
      <c r="C622" s="152" t="s">
        <v>12</v>
      </c>
      <c r="D622" s="149" t="s">
        <v>7893</v>
      </c>
      <c r="E622" s="148" t="s">
        <v>6741</v>
      </c>
      <c r="F622" s="150" t="s">
        <v>6742</v>
      </c>
      <c r="G622" s="149" t="s">
        <v>7722</v>
      </c>
      <c r="H622" s="148" t="s">
        <v>7723</v>
      </c>
      <c r="U622" s="145"/>
    </row>
    <row r="623" spans="2:21" ht="90">
      <c r="B623" s="148" t="s">
        <v>7708</v>
      </c>
      <c r="C623" s="152" t="s">
        <v>12</v>
      </c>
      <c r="D623" s="149" t="s">
        <v>7893</v>
      </c>
      <c r="E623" s="148" t="s">
        <v>6741</v>
      </c>
      <c r="F623" s="150" t="s">
        <v>6742</v>
      </c>
      <c r="G623" s="149" t="s">
        <v>982</v>
      </c>
      <c r="H623" s="148" t="s">
        <v>7724</v>
      </c>
      <c r="U623" s="145"/>
    </row>
    <row r="624" spans="2:21" ht="90">
      <c r="B624" s="148" t="s">
        <v>7708</v>
      </c>
      <c r="C624" s="152" t="s">
        <v>12</v>
      </c>
      <c r="D624" s="149" t="s">
        <v>7893</v>
      </c>
      <c r="E624" s="148" t="s">
        <v>6741</v>
      </c>
      <c r="F624" s="150" t="s">
        <v>6742</v>
      </c>
      <c r="G624" s="149" t="s">
        <v>7725</v>
      </c>
      <c r="H624" s="148" t="s">
        <v>7726</v>
      </c>
      <c r="U624" s="145"/>
    </row>
    <row r="625" spans="2:21" ht="90">
      <c r="B625" s="148" t="s">
        <v>7708</v>
      </c>
      <c r="C625" s="152" t="s">
        <v>12</v>
      </c>
      <c r="D625" s="149" t="s">
        <v>7893</v>
      </c>
      <c r="E625" s="148" t="s">
        <v>6741</v>
      </c>
      <c r="F625" s="150" t="s">
        <v>6742</v>
      </c>
      <c r="G625" s="149" t="s">
        <v>7727</v>
      </c>
      <c r="H625" s="148" t="s">
        <v>7728</v>
      </c>
      <c r="U625" s="145"/>
    </row>
    <row r="626" spans="2:21" ht="90">
      <c r="B626" s="148" t="s">
        <v>7708</v>
      </c>
      <c r="C626" s="152" t="s">
        <v>12</v>
      </c>
      <c r="D626" s="149" t="s">
        <v>7893</v>
      </c>
      <c r="E626" s="148" t="s">
        <v>6741</v>
      </c>
      <c r="F626" s="150" t="s">
        <v>6742</v>
      </c>
      <c r="G626" s="149" t="s">
        <v>7729</v>
      </c>
      <c r="H626" s="148" t="s">
        <v>7730</v>
      </c>
      <c r="U626" s="145"/>
    </row>
    <row r="627" spans="2:21" ht="90">
      <c r="B627" s="148" t="s">
        <v>7708</v>
      </c>
      <c r="C627" s="152" t="s">
        <v>12</v>
      </c>
      <c r="D627" s="149" t="s">
        <v>7893</v>
      </c>
      <c r="E627" s="148" t="s">
        <v>6741</v>
      </c>
      <c r="F627" s="150" t="s">
        <v>6742</v>
      </c>
      <c r="G627" s="149" t="s">
        <v>123</v>
      </c>
      <c r="H627" s="148" t="s">
        <v>7731</v>
      </c>
      <c r="U627" s="145"/>
    </row>
    <row r="628" spans="2:21" ht="90">
      <c r="B628" s="148" t="s">
        <v>7708</v>
      </c>
      <c r="C628" s="152" t="s">
        <v>12</v>
      </c>
      <c r="D628" s="149" t="s">
        <v>7893</v>
      </c>
      <c r="E628" s="148" t="s">
        <v>6741</v>
      </c>
      <c r="F628" s="150" t="s">
        <v>6742</v>
      </c>
      <c r="G628" s="149" t="s">
        <v>7732</v>
      </c>
      <c r="H628" s="148" t="s">
        <v>7733</v>
      </c>
      <c r="U628" s="145"/>
    </row>
    <row r="629" spans="2:21" ht="90">
      <c r="B629" s="148" t="s">
        <v>7708</v>
      </c>
      <c r="C629" s="152" t="s">
        <v>12</v>
      </c>
      <c r="D629" s="149" t="s">
        <v>7893</v>
      </c>
      <c r="E629" s="148" t="s">
        <v>6741</v>
      </c>
      <c r="F629" s="150" t="s">
        <v>6742</v>
      </c>
      <c r="G629" s="149" t="s">
        <v>7734</v>
      </c>
      <c r="H629" s="148" t="s">
        <v>7735</v>
      </c>
      <c r="U629" s="145"/>
    </row>
    <row r="630" spans="2:21" ht="90">
      <c r="B630" s="148" t="s">
        <v>7708</v>
      </c>
      <c r="C630" s="152" t="s">
        <v>12</v>
      </c>
      <c r="D630" s="149" t="s">
        <v>7893</v>
      </c>
      <c r="E630" s="148" t="s">
        <v>6741</v>
      </c>
      <c r="F630" s="150" t="s">
        <v>6742</v>
      </c>
      <c r="G630" s="149" t="s">
        <v>7736</v>
      </c>
      <c r="H630" s="148" t="s">
        <v>7737</v>
      </c>
      <c r="U630" s="145"/>
    </row>
    <row r="631" spans="2:21" ht="90">
      <c r="B631" s="148" t="s">
        <v>7708</v>
      </c>
      <c r="C631" s="152" t="s">
        <v>12</v>
      </c>
      <c r="D631" s="149" t="s">
        <v>7893</v>
      </c>
      <c r="E631" s="148" t="s">
        <v>6741</v>
      </c>
      <c r="F631" s="150" t="s">
        <v>6742</v>
      </c>
      <c r="G631" s="149" t="s">
        <v>7738</v>
      </c>
      <c r="H631" s="148" t="s">
        <v>7739</v>
      </c>
      <c r="U631" s="145"/>
    </row>
    <row r="632" spans="2:21" ht="90">
      <c r="B632" s="148" t="s">
        <v>7708</v>
      </c>
      <c r="C632" s="152" t="s">
        <v>12</v>
      </c>
      <c r="D632" s="149" t="s">
        <v>7893</v>
      </c>
      <c r="E632" s="148" t="s">
        <v>6741</v>
      </c>
      <c r="F632" s="150" t="s">
        <v>6742</v>
      </c>
      <c r="G632" s="149" t="s">
        <v>1341</v>
      </c>
      <c r="H632" s="148" t="s">
        <v>7740</v>
      </c>
      <c r="U632" s="145"/>
    </row>
    <row r="633" spans="2:21" ht="90">
      <c r="B633" s="148" t="s">
        <v>7708</v>
      </c>
      <c r="C633" s="152" t="s">
        <v>12</v>
      </c>
      <c r="D633" s="149" t="s">
        <v>7893</v>
      </c>
      <c r="E633" s="148" t="s">
        <v>6741</v>
      </c>
      <c r="F633" s="150" t="s">
        <v>6742</v>
      </c>
      <c r="G633" s="149" t="s">
        <v>7741</v>
      </c>
      <c r="H633" s="148" t="s">
        <v>7742</v>
      </c>
      <c r="U633" s="145"/>
    </row>
    <row r="634" spans="2:21" ht="90">
      <c r="B634" s="148" t="s">
        <v>7708</v>
      </c>
      <c r="C634" s="152" t="s">
        <v>12</v>
      </c>
      <c r="D634" s="149" t="s">
        <v>7893</v>
      </c>
      <c r="E634" s="148" t="s">
        <v>6741</v>
      </c>
      <c r="F634" s="150" t="s">
        <v>6742</v>
      </c>
      <c r="G634" s="149" t="s">
        <v>7743</v>
      </c>
      <c r="H634" s="148" t="s">
        <v>7744</v>
      </c>
      <c r="U634" s="145"/>
    </row>
    <row r="635" spans="2:21" ht="90">
      <c r="B635" s="148" t="s">
        <v>7708</v>
      </c>
      <c r="C635" s="152" t="s">
        <v>12</v>
      </c>
      <c r="D635" s="149" t="s">
        <v>7893</v>
      </c>
      <c r="E635" s="148" t="s">
        <v>6741</v>
      </c>
      <c r="F635" s="150" t="s">
        <v>6742</v>
      </c>
      <c r="G635" s="149" t="s">
        <v>1344</v>
      </c>
      <c r="H635" s="148" t="s">
        <v>7745</v>
      </c>
      <c r="U635" s="145"/>
    </row>
    <row r="636" spans="2:21" ht="90">
      <c r="B636" s="148" t="s">
        <v>7708</v>
      </c>
      <c r="C636" s="152" t="s">
        <v>12</v>
      </c>
      <c r="D636" s="149" t="s">
        <v>7893</v>
      </c>
      <c r="E636" s="148" t="s">
        <v>6741</v>
      </c>
      <c r="F636" s="150" t="s">
        <v>6742</v>
      </c>
      <c r="G636" s="149" t="s">
        <v>988</v>
      </c>
      <c r="H636" s="148" t="s">
        <v>7746</v>
      </c>
      <c r="U636" s="145"/>
    </row>
    <row r="637" spans="2:21" ht="90">
      <c r="B637" s="148" t="s">
        <v>7708</v>
      </c>
      <c r="C637" s="152" t="s">
        <v>12</v>
      </c>
      <c r="D637" s="149" t="s">
        <v>7893</v>
      </c>
      <c r="E637" s="148" t="s">
        <v>6741</v>
      </c>
      <c r="F637" s="150" t="s">
        <v>6742</v>
      </c>
      <c r="G637" s="149" t="s">
        <v>7747</v>
      </c>
      <c r="H637" s="148" t="s">
        <v>7748</v>
      </c>
      <c r="U637" s="145"/>
    </row>
    <row r="638" spans="2:21" ht="90">
      <c r="B638" s="148" t="s">
        <v>7708</v>
      </c>
      <c r="C638" s="152" t="s">
        <v>12</v>
      </c>
      <c r="D638" s="149" t="s">
        <v>7893</v>
      </c>
      <c r="E638" s="148" t="s">
        <v>6741</v>
      </c>
      <c r="F638" s="150" t="s">
        <v>6742</v>
      </c>
      <c r="G638" s="149" t="s">
        <v>7749</v>
      </c>
      <c r="H638" s="148" t="s">
        <v>7750</v>
      </c>
      <c r="U638" s="145"/>
    </row>
    <row r="639" spans="2:21" ht="90">
      <c r="B639" s="148" t="s">
        <v>7708</v>
      </c>
      <c r="C639" s="152" t="s">
        <v>12</v>
      </c>
      <c r="D639" s="149" t="s">
        <v>7893</v>
      </c>
      <c r="E639" s="148" t="s">
        <v>6741</v>
      </c>
      <c r="F639" s="150" t="s">
        <v>6742</v>
      </c>
      <c r="G639" s="149" t="s">
        <v>7751</v>
      </c>
      <c r="H639" s="148" t="s">
        <v>7752</v>
      </c>
      <c r="U639" s="145"/>
    </row>
    <row r="640" spans="2:21" ht="90">
      <c r="B640" s="148" t="s">
        <v>7708</v>
      </c>
      <c r="C640" s="152" t="s">
        <v>12</v>
      </c>
      <c r="D640" s="149" t="s">
        <v>7893</v>
      </c>
      <c r="E640" s="148" t="s">
        <v>6741</v>
      </c>
      <c r="F640" s="150" t="s">
        <v>6742</v>
      </c>
      <c r="G640" s="149" t="s">
        <v>7753</v>
      </c>
      <c r="H640" s="148" t="s">
        <v>7754</v>
      </c>
      <c r="U640" s="145"/>
    </row>
    <row r="641" spans="2:21" ht="90">
      <c r="B641" s="148" t="s">
        <v>7708</v>
      </c>
      <c r="C641" s="152" t="s">
        <v>12</v>
      </c>
      <c r="D641" s="149" t="s">
        <v>7893</v>
      </c>
      <c r="E641" s="148" t="s">
        <v>6741</v>
      </c>
      <c r="F641" s="150" t="s">
        <v>6742</v>
      </c>
      <c r="G641" s="149" t="s">
        <v>7755</v>
      </c>
      <c r="H641" s="148" t="s">
        <v>7756</v>
      </c>
      <c r="U641" s="145"/>
    </row>
    <row r="642" spans="2:21" ht="90">
      <c r="B642" s="148" t="s">
        <v>7708</v>
      </c>
      <c r="C642" s="152" t="s">
        <v>12</v>
      </c>
      <c r="D642" s="149" t="s">
        <v>7893</v>
      </c>
      <c r="E642" s="148" t="s">
        <v>6741</v>
      </c>
      <c r="F642" s="150" t="s">
        <v>6742</v>
      </c>
      <c r="G642" s="149" t="s">
        <v>7757</v>
      </c>
      <c r="H642" s="148" t="s">
        <v>7758</v>
      </c>
      <c r="U642" s="145"/>
    </row>
    <row r="643" spans="2:21" ht="90">
      <c r="B643" s="148" t="s">
        <v>7708</v>
      </c>
      <c r="C643" s="152" t="s">
        <v>12</v>
      </c>
      <c r="D643" s="149" t="s">
        <v>7893</v>
      </c>
      <c r="E643" s="148" t="s">
        <v>6741</v>
      </c>
      <c r="F643" s="150" t="s">
        <v>6742</v>
      </c>
      <c r="G643" s="149" t="s">
        <v>7759</v>
      </c>
      <c r="H643" s="148" t="s">
        <v>7760</v>
      </c>
      <c r="U643" s="145"/>
    </row>
    <row r="644" spans="2:21" ht="90">
      <c r="B644" s="148" t="s">
        <v>7708</v>
      </c>
      <c r="C644" s="152" t="s">
        <v>12</v>
      </c>
      <c r="D644" s="149" t="s">
        <v>7893</v>
      </c>
      <c r="E644" s="148" t="s">
        <v>6741</v>
      </c>
      <c r="F644" s="150" t="s">
        <v>6742</v>
      </c>
      <c r="G644" s="149" t="s">
        <v>7761</v>
      </c>
      <c r="H644" s="148" t="s">
        <v>7762</v>
      </c>
      <c r="U644" s="145"/>
    </row>
    <row r="645" spans="2:21" ht="90">
      <c r="B645" s="148" t="s">
        <v>7708</v>
      </c>
      <c r="C645" s="152" t="s">
        <v>12</v>
      </c>
      <c r="D645" s="149" t="s">
        <v>7893</v>
      </c>
      <c r="E645" s="148" t="s">
        <v>6741</v>
      </c>
      <c r="F645" s="150" t="s">
        <v>6742</v>
      </c>
      <c r="G645" s="149" t="s">
        <v>7763</v>
      </c>
      <c r="H645" s="148" t="s">
        <v>7764</v>
      </c>
      <c r="U645" s="145"/>
    </row>
    <row r="646" spans="2:21" ht="90">
      <c r="B646" s="148" t="s">
        <v>7708</v>
      </c>
      <c r="C646" s="152" t="s">
        <v>12</v>
      </c>
      <c r="D646" s="149" t="s">
        <v>7893</v>
      </c>
      <c r="E646" s="148" t="s">
        <v>6741</v>
      </c>
      <c r="F646" s="150" t="s">
        <v>6742</v>
      </c>
      <c r="G646" s="149" t="s">
        <v>7765</v>
      </c>
      <c r="H646" s="148" t="s">
        <v>7766</v>
      </c>
      <c r="U646" s="145"/>
    </row>
    <row r="647" spans="2:21" ht="90">
      <c r="B647" s="148" t="s">
        <v>7708</v>
      </c>
      <c r="C647" s="152" t="s">
        <v>12</v>
      </c>
      <c r="D647" s="149" t="s">
        <v>7893</v>
      </c>
      <c r="E647" s="148" t="s">
        <v>6741</v>
      </c>
      <c r="F647" s="150" t="s">
        <v>6742</v>
      </c>
      <c r="G647" s="149" t="s">
        <v>994</v>
      </c>
      <c r="H647" s="148" t="s">
        <v>7767</v>
      </c>
      <c r="U647" s="145"/>
    </row>
    <row r="648" spans="2:21" ht="90">
      <c r="B648" s="148" t="s">
        <v>7708</v>
      </c>
      <c r="C648" s="152" t="s">
        <v>12</v>
      </c>
      <c r="D648" s="149" t="s">
        <v>7893</v>
      </c>
      <c r="E648" s="148" t="s">
        <v>6741</v>
      </c>
      <c r="F648" s="150" t="s">
        <v>6742</v>
      </c>
      <c r="G648" s="149" t="s">
        <v>1457</v>
      </c>
      <c r="H648" s="148" t="s">
        <v>7768</v>
      </c>
      <c r="U648" s="145"/>
    </row>
    <row r="649" spans="2:21" ht="90">
      <c r="B649" s="148" t="s">
        <v>7708</v>
      </c>
      <c r="C649" s="152" t="s">
        <v>12</v>
      </c>
      <c r="D649" s="149" t="s">
        <v>7893</v>
      </c>
      <c r="E649" s="148" t="s">
        <v>6741</v>
      </c>
      <c r="F649" s="150" t="s">
        <v>6742</v>
      </c>
      <c r="G649" s="149" t="s">
        <v>7769</v>
      </c>
      <c r="H649" s="148" t="s">
        <v>7770</v>
      </c>
      <c r="U649" s="145"/>
    </row>
    <row r="650" spans="2:21" ht="90">
      <c r="B650" s="148" t="s">
        <v>7708</v>
      </c>
      <c r="C650" s="152" t="s">
        <v>12</v>
      </c>
      <c r="D650" s="149" t="s">
        <v>7893</v>
      </c>
      <c r="E650" s="148" t="s">
        <v>6741</v>
      </c>
      <c r="F650" s="150" t="s">
        <v>6742</v>
      </c>
      <c r="G650" s="149" t="s">
        <v>7771</v>
      </c>
      <c r="H650" s="148" t="s">
        <v>7772</v>
      </c>
      <c r="U650" s="145"/>
    </row>
    <row r="651" spans="2:21" ht="90">
      <c r="B651" s="148" t="s">
        <v>7708</v>
      </c>
      <c r="C651" s="152" t="s">
        <v>12</v>
      </c>
      <c r="D651" s="149" t="s">
        <v>7893</v>
      </c>
      <c r="E651" s="148" t="s">
        <v>6741</v>
      </c>
      <c r="F651" s="150" t="s">
        <v>6742</v>
      </c>
      <c r="G651" s="149" t="s">
        <v>7773</v>
      </c>
      <c r="H651" s="148" t="s">
        <v>7774</v>
      </c>
      <c r="U651" s="145"/>
    </row>
    <row r="652" spans="2:21" ht="90">
      <c r="B652" s="148" t="s">
        <v>7708</v>
      </c>
      <c r="C652" s="152" t="s">
        <v>12</v>
      </c>
      <c r="D652" s="149" t="s">
        <v>7893</v>
      </c>
      <c r="E652" s="148" t="s">
        <v>6741</v>
      </c>
      <c r="F652" s="150" t="s">
        <v>6742</v>
      </c>
      <c r="G652" s="149" t="s">
        <v>7775</v>
      </c>
      <c r="H652" s="148" t="s">
        <v>7776</v>
      </c>
      <c r="U652" s="145"/>
    </row>
    <row r="653" spans="2:21" ht="90">
      <c r="B653" s="148" t="s">
        <v>7708</v>
      </c>
      <c r="C653" s="152" t="s">
        <v>12</v>
      </c>
      <c r="D653" s="149" t="s">
        <v>7893</v>
      </c>
      <c r="E653" s="148" t="s">
        <v>6741</v>
      </c>
      <c r="F653" s="150" t="s">
        <v>6742</v>
      </c>
      <c r="G653" s="149" t="s">
        <v>7777</v>
      </c>
      <c r="H653" s="148" t="s">
        <v>7778</v>
      </c>
      <c r="U653" s="145"/>
    </row>
    <row r="654" spans="2:21" ht="90">
      <c r="B654" s="148" t="s">
        <v>7708</v>
      </c>
      <c r="C654" s="152" t="s">
        <v>12</v>
      </c>
      <c r="D654" s="149" t="s">
        <v>7893</v>
      </c>
      <c r="E654" s="148" t="s">
        <v>6741</v>
      </c>
      <c r="F654" s="150" t="s">
        <v>6742</v>
      </c>
      <c r="G654" s="149" t="s">
        <v>7779</v>
      </c>
      <c r="H654" s="148" t="s">
        <v>7780</v>
      </c>
      <c r="U654" s="145"/>
    </row>
    <row r="655" spans="2:21" ht="90">
      <c r="B655" s="148" t="s">
        <v>7708</v>
      </c>
      <c r="C655" s="152" t="s">
        <v>12</v>
      </c>
      <c r="D655" s="149" t="s">
        <v>7893</v>
      </c>
      <c r="E655" s="148" t="s">
        <v>6741</v>
      </c>
      <c r="F655" s="150" t="s">
        <v>6742</v>
      </c>
      <c r="G655" s="149" t="s">
        <v>1364</v>
      </c>
      <c r="H655" s="148" t="s">
        <v>7781</v>
      </c>
      <c r="U655" s="145"/>
    </row>
    <row r="656" spans="2:21" ht="90">
      <c r="B656" s="148" t="s">
        <v>7708</v>
      </c>
      <c r="C656" s="152" t="s">
        <v>12</v>
      </c>
      <c r="D656" s="149" t="s">
        <v>7893</v>
      </c>
      <c r="E656" s="148" t="s">
        <v>6741</v>
      </c>
      <c r="F656" s="150" t="s">
        <v>6742</v>
      </c>
      <c r="G656" s="149" t="s">
        <v>7782</v>
      </c>
      <c r="H656" s="148" t="s">
        <v>7783</v>
      </c>
      <c r="U656" s="145"/>
    </row>
    <row r="657" spans="2:21" ht="90">
      <c r="B657" s="148" t="s">
        <v>7708</v>
      </c>
      <c r="C657" s="152" t="s">
        <v>12</v>
      </c>
      <c r="D657" s="149" t="s">
        <v>7893</v>
      </c>
      <c r="E657" s="148" t="s">
        <v>6741</v>
      </c>
      <c r="F657" s="150" t="s">
        <v>6742</v>
      </c>
      <c r="G657" s="149" t="s">
        <v>7784</v>
      </c>
      <c r="H657" s="148" t="s">
        <v>7785</v>
      </c>
      <c r="U657" s="145"/>
    </row>
    <row r="658" spans="2:21" ht="90">
      <c r="B658" s="148" t="s">
        <v>7708</v>
      </c>
      <c r="C658" s="152" t="s">
        <v>12</v>
      </c>
      <c r="D658" s="149" t="s">
        <v>7893</v>
      </c>
      <c r="E658" s="148" t="s">
        <v>6741</v>
      </c>
      <c r="F658" s="150" t="s">
        <v>6742</v>
      </c>
      <c r="G658" s="149" t="s">
        <v>7786</v>
      </c>
      <c r="H658" s="148" t="s">
        <v>7787</v>
      </c>
      <c r="U658" s="145"/>
    </row>
    <row r="659" spans="2:21" ht="90">
      <c r="B659" s="148" t="s">
        <v>7708</v>
      </c>
      <c r="C659" s="152" t="s">
        <v>12</v>
      </c>
      <c r="D659" s="149" t="s">
        <v>7893</v>
      </c>
      <c r="E659" s="148" t="s">
        <v>6741</v>
      </c>
      <c r="F659" s="150" t="s">
        <v>6742</v>
      </c>
      <c r="G659" s="149" t="s">
        <v>7788</v>
      </c>
      <c r="H659" s="148" t="s">
        <v>7789</v>
      </c>
      <c r="U659" s="145"/>
    </row>
    <row r="660" spans="2:21" ht="90">
      <c r="B660" s="148" t="s">
        <v>7708</v>
      </c>
      <c r="C660" s="152" t="s">
        <v>12</v>
      </c>
      <c r="D660" s="149" t="s">
        <v>7893</v>
      </c>
      <c r="E660" s="148" t="s">
        <v>6741</v>
      </c>
      <c r="F660" s="150" t="s">
        <v>6742</v>
      </c>
      <c r="G660" s="149" t="s">
        <v>7790</v>
      </c>
      <c r="H660" s="148" t="s">
        <v>7791</v>
      </c>
      <c r="U660" s="145"/>
    </row>
    <row r="661" spans="2:21" ht="90">
      <c r="B661" s="148" t="s">
        <v>7708</v>
      </c>
      <c r="C661" s="152" t="s">
        <v>12</v>
      </c>
      <c r="D661" s="149" t="s">
        <v>7893</v>
      </c>
      <c r="E661" s="148" t="s">
        <v>6741</v>
      </c>
      <c r="F661" s="150" t="s">
        <v>6742</v>
      </c>
      <c r="G661" s="149" t="s">
        <v>7792</v>
      </c>
      <c r="H661" s="148" t="s">
        <v>7793</v>
      </c>
      <c r="U661" s="145"/>
    </row>
    <row r="662" spans="2:21" ht="90">
      <c r="B662" s="148" t="s">
        <v>7708</v>
      </c>
      <c r="C662" s="152" t="s">
        <v>12</v>
      </c>
      <c r="D662" s="149" t="s">
        <v>7893</v>
      </c>
      <c r="E662" s="148" t="s">
        <v>6741</v>
      </c>
      <c r="F662" s="150" t="s">
        <v>6742</v>
      </c>
      <c r="G662" s="149" t="s">
        <v>7794</v>
      </c>
      <c r="H662" s="148" t="s">
        <v>7795</v>
      </c>
      <c r="U662" s="145"/>
    </row>
    <row r="663" spans="2:21" ht="90">
      <c r="B663" s="148" t="s">
        <v>7708</v>
      </c>
      <c r="C663" s="152" t="s">
        <v>12</v>
      </c>
      <c r="D663" s="149" t="s">
        <v>7893</v>
      </c>
      <c r="E663" s="148" t="s">
        <v>6741</v>
      </c>
      <c r="F663" s="150" t="s">
        <v>6742</v>
      </c>
      <c r="G663" s="149" t="s">
        <v>7796</v>
      </c>
      <c r="H663" s="148" t="s">
        <v>7797</v>
      </c>
      <c r="U663" s="145"/>
    </row>
    <row r="664" spans="2:21" ht="90">
      <c r="B664" s="148" t="s">
        <v>7708</v>
      </c>
      <c r="C664" s="152" t="s">
        <v>12</v>
      </c>
      <c r="D664" s="149" t="s">
        <v>7893</v>
      </c>
      <c r="E664" s="148" t="s">
        <v>6741</v>
      </c>
      <c r="F664" s="150" t="s">
        <v>6742</v>
      </c>
      <c r="G664" s="149" t="s">
        <v>7798</v>
      </c>
      <c r="H664" s="148" t="s">
        <v>7799</v>
      </c>
      <c r="U664" s="145"/>
    </row>
    <row r="665" spans="2:21" ht="90">
      <c r="B665" s="148" t="s">
        <v>7708</v>
      </c>
      <c r="C665" s="152" t="s">
        <v>12</v>
      </c>
      <c r="D665" s="149" t="s">
        <v>7893</v>
      </c>
      <c r="E665" s="148" t="s">
        <v>6741</v>
      </c>
      <c r="F665" s="150" t="s">
        <v>6742</v>
      </c>
      <c r="G665" s="149" t="s">
        <v>7800</v>
      </c>
      <c r="H665" s="148" t="s">
        <v>7801</v>
      </c>
      <c r="U665" s="145"/>
    </row>
    <row r="666" spans="2:21" ht="90">
      <c r="B666" s="148" t="s">
        <v>7708</v>
      </c>
      <c r="C666" s="152" t="s">
        <v>12</v>
      </c>
      <c r="D666" s="149" t="s">
        <v>7893</v>
      </c>
      <c r="E666" s="148" t="s">
        <v>6741</v>
      </c>
      <c r="F666" s="150" t="s">
        <v>6742</v>
      </c>
      <c r="G666" s="149" t="s">
        <v>7802</v>
      </c>
      <c r="H666" s="148" t="s">
        <v>7803</v>
      </c>
      <c r="U666" s="145"/>
    </row>
    <row r="667" spans="2:21" ht="90">
      <c r="B667" s="148" t="s">
        <v>7708</v>
      </c>
      <c r="C667" s="152" t="s">
        <v>12</v>
      </c>
      <c r="D667" s="149" t="s">
        <v>7893</v>
      </c>
      <c r="E667" s="148" t="s">
        <v>6741</v>
      </c>
      <c r="F667" s="150" t="s">
        <v>6742</v>
      </c>
      <c r="G667" s="149" t="s">
        <v>5922</v>
      </c>
      <c r="H667" s="148" t="s">
        <v>7804</v>
      </c>
      <c r="U667" s="145"/>
    </row>
    <row r="668" spans="2:21" ht="90">
      <c r="B668" s="148" t="s">
        <v>7708</v>
      </c>
      <c r="C668" s="152" t="s">
        <v>12</v>
      </c>
      <c r="D668" s="149" t="s">
        <v>7893</v>
      </c>
      <c r="E668" s="148" t="s">
        <v>6741</v>
      </c>
      <c r="F668" s="150" t="s">
        <v>6742</v>
      </c>
      <c r="G668" s="149" t="s">
        <v>7805</v>
      </c>
      <c r="H668" s="148" t="s">
        <v>7806</v>
      </c>
      <c r="U668" s="145"/>
    </row>
    <row r="669" spans="2:21" ht="90">
      <c r="B669" s="148" t="s">
        <v>7708</v>
      </c>
      <c r="C669" s="152" t="s">
        <v>12</v>
      </c>
      <c r="D669" s="149" t="s">
        <v>7893</v>
      </c>
      <c r="E669" s="148" t="s">
        <v>6741</v>
      </c>
      <c r="F669" s="150" t="s">
        <v>6742</v>
      </c>
      <c r="G669" s="149" t="s">
        <v>7807</v>
      </c>
      <c r="H669" s="148" t="s">
        <v>7808</v>
      </c>
      <c r="U669" s="145"/>
    </row>
    <row r="670" spans="2:21" ht="90">
      <c r="B670" s="148" t="s">
        <v>7708</v>
      </c>
      <c r="C670" s="152" t="s">
        <v>12</v>
      </c>
      <c r="D670" s="149" t="s">
        <v>7893</v>
      </c>
      <c r="E670" s="148" t="s">
        <v>6741</v>
      </c>
      <c r="F670" s="150" t="s">
        <v>6742</v>
      </c>
      <c r="G670" s="149" t="s">
        <v>7809</v>
      </c>
      <c r="H670" s="148" t="s">
        <v>7810</v>
      </c>
      <c r="U670" s="145"/>
    </row>
    <row r="671" spans="2:21" ht="90">
      <c r="B671" s="148" t="s">
        <v>7708</v>
      </c>
      <c r="C671" s="152" t="s">
        <v>12</v>
      </c>
      <c r="D671" s="149" t="s">
        <v>7893</v>
      </c>
      <c r="E671" s="148" t="s">
        <v>6741</v>
      </c>
      <c r="F671" s="150" t="s">
        <v>6742</v>
      </c>
      <c r="G671" s="149" t="s">
        <v>7811</v>
      </c>
      <c r="H671" s="148" t="s">
        <v>7812</v>
      </c>
      <c r="U671" s="145"/>
    </row>
    <row r="672" spans="2:21" ht="90">
      <c r="B672" s="148" t="s">
        <v>7708</v>
      </c>
      <c r="C672" s="152" t="s">
        <v>12</v>
      </c>
      <c r="D672" s="149" t="s">
        <v>7893</v>
      </c>
      <c r="E672" s="148" t="s">
        <v>6741</v>
      </c>
      <c r="F672" s="150" t="s">
        <v>6742</v>
      </c>
      <c r="G672" s="149" t="s">
        <v>7813</v>
      </c>
      <c r="H672" s="148" t="s">
        <v>7814</v>
      </c>
      <c r="U672" s="145"/>
    </row>
    <row r="673" spans="2:21" ht="90">
      <c r="B673" s="148" t="s">
        <v>7708</v>
      </c>
      <c r="C673" s="152" t="s">
        <v>12</v>
      </c>
      <c r="D673" s="149" t="s">
        <v>7893</v>
      </c>
      <c r="E673" s="148" t="s">
        <v>6741</v>
      </c>
      <c r="F673" s="150" t="s">
        <v>6742</v>
      </c>
      <c r="G673" s="149" t="s">
        <v>7815</v>
      </c>
      <c r="H673" s="148" t="s">
        <v>7816</v>
      </c>
      <c r="U673" s="145"/>
    </row>
    <row r="674" spans="2:21" ht="90">
      <c r="B674" s="148" t="s">
        <v>7708</v>
      </c>
      <c r="C674" s="152" t="s">
        <v>12</v>
      </c>
      <c r="D674" s="149" t="s">
        <v>7893</v>
      </c>
      <c r="E674" s="148" t="s">
        <v>6741</v>
      </c>
      <c r="F674" s="150" t="s">
        <v>6742</v>
      </c>
      <c r="G674" s="149" t="s">
        <v>7817</v>
      </c>
      <c r="H674" s="148" t="s">
        <v>7818</v>
      </c>
      <c r="U674" s="145"/>
    </row>
    <row r="675" spans="2:21" ht="90">
      <c r="B675" s="148" t="s">
        <v>7708</v>
      </c>
      <c r="C675" s="152" t="s">
        <v>12</v>
      </c>
      <c r="D675" s="149" t="s">
        <v>7893</v>
      </c>
      <c r="E675" s="148" t="s">
        <v>6741</v>
      </c>
      <c r="F675" s="150" t="s">
        <v>6742</v>
      </c>
      <c r="G675" s="149" t="s">
        <v>7819</v>
      </c>
      <c r="H675" s="148" t="s">
        <v>7820</v>
      </c>
      <c r="U675" s="145"/>
    </row>
    <row r="676" spans="2:21" ht="90">
      <c r="B676" s="148" t="s">
        <v>7708</v>
      </c>
      <c r="C676" s="152" t="s">
        <v>12</v>
      </c>
      <c r="D676" s="149" t="s">
        <v>7893</v>
      </c>
      <c r="E676" s="148" t="s">
        <v>6741</v>
      </c>
      <c r="F676" s="150" t="s">
        <v>6742</v>
      </c>
      <c r="G676" s="149" t="s">
        <v>7821</v>
      </c>
      <c r="H676" s="148" t="s">
        <v>7822</v>
      </c>
      <c r="U676" s="145"/>
    </row>
    <row r="677" spans="2:21" ht="90">
      <c r="B677" s="148" t="s">
        <v>7708</v>
      </c>
      <c r="C677" s="152" t="s">
        <v>12</v>
      </c>
      <c r="D677" s="149" t="s">
        <v>7893</v>
      </c>
      <c r="E677" s="148" t="s">
        <v>6741</v>
      </c>
      <c r="F677" s="150" t="s">
        <v>6742</v>
      </c>
      <c r="G677" s="149" t="s">
        <v>7823</v>
      </c>
      <c r="H677" s="148" t="s">
        <v>7824</v>
      </c>
      <c r="U677" s="145"/>
    </row>
    <row r="678" spans="2:21" ht="90">
      <c r="B678" s="148" t="s">
        <v>7708</v>
      </c>
      <c r="C678" s="152" t="s">
        <v>12</v>
      </c>
      <c r="D678" s="149" t="s">
        <v>7893</v>
      </c>
      <c r="E678" s="148" t="s">
        <v>6741</v>
      </c>
      <c r="F678" s="150" t="s">
        <v>6742</v>
      </c>
      <c r="G678" s="149" t="s">
        <v>7825</v>
      </c>
      <c r="H678" s="148" t="s">
        <v>7826</v>
      </c>
      <c r="U678" s="145"/>
    </row>
    <row r="679" spans="2:21" ht="90">
      <c r="B679" s="148" t="s">
        <v>7708</v>
      </c>
      <c r="C679" s="152" t="s">
        <v>12</v>
      </c>
      <c r="D679" s="149" t="s">
        <v>7893</v>
      </c>
      <c r="E679" s="148" t="s">
        <v>6741</v>
      </c>
      <c r="F679" s="150" t="s">
        <v>6742</v>
      </c>
      <c r="G679" s="149" t="s">
        <v>7827</v>
      </c>
      <c r="H679" s="148" t="s">
        <v>7828</v>
      </c>
      <c r="U679" s="145"/>
    </row>
    <row r="680" spans="2:21" ht="90">
      <c r="B680" s="148" t="s">
        <v>7708</v>
      </c>
      <c r="C680" s="152" t="s">
        <v>12</v>
      </c>
      <c r="D680" s="149" t="s">
        <v>7893</v>
      </c>
      <c r="E680" s="148" t="s">
        <v>6741</v>
      </c>
      <c r="F680" s="150" t="s">
        <v>6742</v>
      </c>
      <c r="G680" s="149" t="s">
        <v>7829</v>
      </c>
      <c r="H680" s="148" t="s">
        <v>7830</v>
      </c>
      <c r="U680" s="145"/>
    </row>
    <row r="681" spans="2:21" ht="90">
      <c r="B681" s="148" t="s">
        <v>7708</v>
      </c>
      <c r="C681" s="152" t="s">
        <v>12</v>
      </c>
      <c r="D681" s="149" t="s">
        <v>7893</v>
      </c>
      <c r="E681" s="148" t="s">
        <v>6741</v>
      </c>
      <c r="F681" s="150" t="s">
        <v>6742</v>
      </c>
      <c r="G681" s="149" t="s">
        <v>7831</v>
      </c>
      <c r="H681" s="148" t="s">
        <v>7832</v>
      </c>
      <c r="U681" s="145"/>
    </row>
    <row r="682" spans="2:21" ht="120">
      <c r="B682" s="148" t="s">
        <v>7708</v>
      </c>
      <c r="C682" s="152" t="s">
        <v>12</v>
      </c>
      <c r="D682" s="149" t="s">
        <v>7893</v>
      </c>
      <c r="E682" s="148" t="s">
        <v>6741</v>
      </c>
      <c r="F682" s="150" t="s">
        <v>6742</v>
      </c>
      <c r="G682" s="149" t="s">
        <v>7833</v>
      </c>
      <c r="H682" s="148" t="s">
        <v>7834</v>
      </c>
      <c r="U682" s="145"/>
    </row>
    <row r="683" spans="2:21" ht="90">
      <c r="B683" s="148" t="s">
        <v>7708</v>
      </c>
      <c r="C683" s="152" t="s">
        <v>12</v>
      </c>
      <c r="D683" s="149" t="s">
        <v>7893</v>
      </c>
      <c r="E683" s="148" t="s">
        <v>6741</v>
      </c>
      <c r="F683" s="150" t="s">
        <v>6742</v>
      </c>
      <c r="G683" s="149" t="s">
        <v>7835</v>
      </c>
      <c r="H683" s="148" t="s">
        <v>7836</v>
      </c>
      <c r="U683" s="145"/>
    </row>
    <row r="684" spans="2:21" ht="90">
      <c r="B684" s="148" t="s">
        <v>7708</v>
      </c>
      <c r="C684" s="152" t="s">
        <v>12</v>
      </c>
      <c r="D684" s="149" t="s">
        <v>7893</v>
      </c>
      <c r="E684" s="148" t="s">
        <v>6741</v>
      </c>
      <c r="F684" s="150" t="s">
        <v>6742</v>
      </c>
      <c r="G684" s="149" t="s">
        <v>7837</v>
      </c>
      <c r="H684" s="148" t="s">
        <v>7838</v>
      </c>
      <c r="U684" s="145"/>
    </row>
    <row r="685" spans="2:21" ht="90">
      <c r="B685" s="148" t="s">
        <v>7708</v>
      </c>
      <c r="C685" s="152" t="s">
        <v>12</v>
      </c>
      <c r="D685" s="149" t="s">
        <v>7893</v>
      </c>
      <c r="E685" s="148" t="s">
        <v>6741</v>
      </c>
      <c r="F685" s="150" t="s">
        <v>6742</v>
      </c>
      <c r="G685" s="149" t="s">
        <v>1326</v>
      </c>
      <c r="H685" s="148" t="s">
        <v>7839</v>
      </c>
      <c r="U685" s="145"/>
    </row>
    <row r="686" spans="2:21" ht="90">
      <c r="B686" s="148" t="s">
        <v>7708</v>
      </c>
      <c r="C686" s="152" t="s">
        <v>12</v>
      </c>
      <c r="D686" s="149" t="s">
        <v>7893</v>
      </c>
      <c r="E686" s="148" t="s">
        <v>6741</v>
      </c>
      <c r="F686" s="150" t="s">
        <v>6742</v>
      </c>
      <c r="G686" s="149" t="s">
        <v>7840</v>
      </c>
      <c r="H686" s="148" t="s">
        <v>7841</v>
      </c>
      <c r="U686" s="145"/>
    </row>
    <row r="687" spans="2:21" ht="90">
      <c r="B687" s="148" t="s">
        <v>7708</v>
      </c>
      <c r="C687" s="152" t="s">
        <v>12</v>
      </c>
      <c r="D687" s="149" t="s">
        <v>7893</v>
      </c>
      <c r="E687" s="148" t="s">
        <v>6741</v>
      </c>
      <c r="F687" s="150" t="s">
        <v>6742</v>
      </c>
      <c r="G687" s="149" t="s">
        <v>7842</v>
      </c>
      <c r="H687" s="148" t="s">
        <v>7843</v>
      </c>
      <c r="U687" s="145"/>
    </row>
    <row r="688" spans="2:21" ht="90">
      <c r="B688" s="148" t="s">
        <v>7708</v>
      </c>
      <c r="C688" s="152" t="s">
        <v>12</v>
      </c>
      <c r="D688" s="149" t="s">
        <v>7893</v>
      </c>
      <c r="E688" s="148" t="s">
        <v>6741</v>
      </c>
      <c r="F688" s="150" t="s">
        <v>6742</v>
      </c>
      <c r="G688" s="149" t="s">
        <v>7844</v>
      </c>
      <c r="H688" s="148" t="s">
        <v>7845</v>
      </c>
      <c r="U688" s="145"/>
    </row>
    <row r="689" spans="2:21" ht="90">
      <c r="B689" s="148" t="s">
        <v>7708</v>
      </c>
      <c r="C689" s="152" t="s">
        <v>12</v>
      </c>
      <c r="D689" s="149" t="s">
        <v>7893</v>
      </c>
      <c r="E689" s="148" t="s">
        <v>6741</v>
      </c>
      <c r="F689" s="150" t="s">
        <v>6742</v>
      </c>
      <c r="G689" s="149" t="s">
        <v>7846</v>
      </c>
      <c r="H689" s="148" t="s">
        <v>7847</v>
      </c>
      <c r="U689" s="145"/>
    </row>
    <row r="690" spans="2:21" ht="90">
      <c r="B690" s="148" t="s">
        <v>7708</v>
      </c>
      <c r="C690" s="152" t="s">
        <v>12</v>
      </c>
      <c r="D690" s="149" t="s">
        <v>7893</v>
      </c>
      <c r="E690" s="148" t="s">
        <v>6741</v>
      </c>
      <c r="F690" s="150" t="s">
        <v>6742</v>
      </c>
      <c r="G690" s="149" t="s">
        <v>7848</v>
      </c>
      <c r="H690" s="148" t="s">
        <v>7849</v>
      </c>
      <c r="U690" s="145"/>
    </row>
    <row r="691" spans="2:21" ht="90">
      <c r="B691" s="148" t="s">
        <v>7708</v>
      </c>
      <c r="C691" s="152" t="s">
        <v>12</v>
      </c>
      <c r="D691" s="149" t="s">
        <v>7893</v>
      </c>
      <c r="E691" s="148" t="s">
        <v>6741</v>
      </c>
      <c r="F691" s="150" t="s">
        <v>6742</v>
      </c>
      <c r="G691" s="149" t="s">
        <v>7850</v>
      </c>
      <c r="H691" s="148" t="s">
        <v>7851</v>
      </c>
      <c r="U691" s="145"/>
    </row>
    <row r="692" spans="2:21" ht="90">
      <c r="B692" s="148" t="s">
        <v>7708</v>
      </c>
      <c r="C692" s="152" t="s">
        <v>12</v>
      </c>
      <c r="D692" s="149" t="s">
        <v>7893</v>
      </c>
      <c r="E692" s="148" t="s">
        <v>6741</v>
      </c>
      <c r="F692" s="150" t="s">
        <v>6742</v>
      </c>
      <c r="G692" s="149" t="s">
        <v>7852</v>
      </c>
      <c r="H692" s="148" t="s">
        <v>7853</v>
      </c>
      <c r="U692" s="145"/>
    </row>
    <row r="693" spans="2:21" ht="90">
      <c r="B693" s="148" t="s">
        <v>7708</v>
      </c>
      <c r="C693" s="152" t="s">
        <v>12</v>
      </c>
      <c r="D693" s="149" t="s">
        <v>7893</v>
      </c>
      <c r="E693" s="148" t="s">
        <v>6741</v>
      </c>
      <c r="F693" s="150" t="s">
        <v>6742</v>
      </c>
      <c r="G693" s="149" t="s">
        <v>7854</v>
      </c>
      <c r="H693" s="148" t="s">
        <v>7855</v>
      </c>
      <c r="U693" s="145"/>
    </row>
    <row r="694" spans="2:21" ht="90">
      <c r="B694" s="148" t="s">
        <v>7708</v>
      </c>
      <c r="C694" s="152" t="s">
        <v>12</v>
      </c>
      <c r="D694" s="149" t="s">
        <v>7893</v>
      </c>
      <c r="E694" s="148" t="s">
        <v>6741</v>
      </c>
      <c r="F694" s="150" t="s">
        <v>6742</v>
      </c>
      <c r="G694" s="149" t="s">
        <v>7856</v>
      </c>
      <c r="H694" s="148" t="s">
        <v>7857</v>
      </c>
      <c r="U694" s="145"/>
    </row>
    <row r="695" spans="2:21" ht="90">
      <c r="B695" s="148" t="s">
        <v>7708</v>
      </c>
      <c r="C695" s="152" t="s">
        <v>12</v>
      </c>
      <c r="D695" s="149" t="s">
        <v>7893</v>
      </c>
      <c r="E695" s="148" t="s">
        <v>6741</v>
      </c>
      <c r="F695" s="150" t="s">
        <v>6742</v>
      </c>
      <c r="G695" s="149" t="s">
        <v>7858</v>
      </c>
      <c r="H695" s="148" t="s">
        <v>7859</v>
      </c>
      <c r="U695" s="145"/>
    </row>
    <row r="696" spans="2:21" ht="90">
      <c r="B696" s="148" t="s">
        <v>7708</v>
      </c>
      <c r="C696" s="152" t="s">
        <v>12</v>
      </c>
      <c r="D696" s="149" t="s">
        <v>7893</v>
      </c>
      <c r="E696" s="148" t="s">
        <v>6741</v>
      </c>
      <c r="F696" s="150" t="s">
        <v>6742</v>
      </c>
      <c r="G696" s="149" t="s">
        <v>7860</v>
      </c>
      <c r="H696" s="148" t="s">
        <v>7861</v>
      </c>
      <c r="U696" s="145"/>
    </row>
    <row r="697" spans="2:21" ht="90">
      <c r="B697" s="148" t="s">
        <v>7708</v>
      </c>
      <c r="C697" s="152" t="s">
        <v>12</v>
      </c>
      <c r="D697" s="149" t="s">
        <v>7893</v>
      </c>
      <c r="E697" s="148" t="s">
        <v>6741</v>
      </c>
      <c r="F697" s="150" t="s">
        <v>6742</v>
      </c>
      <c r="G697" s="149" t="s">
        <v>7862</v>
      </c>
      <c r="H697" s="148" t="s">
        <v>7863</v>
      </c>
      <c r="U697" s="145"/>
    </row>
    <row r="698" spans="2:21" ht="90">
      <c r="B698" s="148" t="s">
        <v>7708</v>
      </c>
      <c r="C698" s="152" t="s">
        <v>12</v>
      </c>
      <c r="D698" s="149" t="s">
        <v>7893</v>
      </c>
      <c r="E698" s="148" t="s">
        <v>6741</v>
      </c>
      <c r="F698" s="150" t="s">
        <v>6742</v>
      </c>
      <c r="G698" s="149" t="s">
        <v>7864</v>
      </c>
      <c r="H698" s="148" t="s">
        <v>7865</v>
      </c>
      <c r="U698" s="145"/>
    </row>
    <row r="699" spans="2:21" ht="90">
      <c r="B699" s="148" t="s">
        <v>7708</v>
      </c>
      <c r="C699" s="152" t="s">
        <v>12</v>
      </c>
      <c r="D699" s="149" t="s">
        <v>7893</v>
      </c>
      <c r="E699" s="148" t="s">
        <v>6741</v>
      </c>
      <c r="F699" s="150" t="s">
        <v>6742</v>
      </c>
      <c r="G699" s="149" t="s">
        <v>7866</v>
      </c>
      <c r="H699" s="148" t="s">
        <v>7867</v>
      </c>
      <c r="U699" s="145"/>
    </row>
    <row r="700" spans="2:21" ht="90">
      <c r="B700" s="148" t="s">
        <v>7708</v>
      </c>
      <c r="C700" s="152" t="s">
        <v>12</v>
      </c>
      <c r="D700" s="149" t="s">
        <v>7893</v>
      </c>
      <c r="E700" s="148" t="s">
        <v>6741</v>
      </c>
      <c r="F700" s="150" t="s">
        <v>6742</v>
      </c>
      <c r="G700" s="149" t="s">
        <v>7868</v>
      </c>
      <c r="H700" s="148" t="s">
        <v>7869</v>
      </c>
      <c r="U700" s="145"/>
    </row>
    <row r="701" spans="2:21" ht="90">
      <c r="B701" s="148" t="s">
        <v>7708</v>
      </c>
      <c r="C701" s="152" t="s">
        <v>12</v>
      </c>
      <c r="D701" s="149" t="s">
        <v>7893</v>
      </c>
      <c r="E701" s="148" t="s">
        <v>6741</v>
      </c>
      <c r="F701" s="150" t="s">
        <v>6742</v>
      </c>
      <c r="G701" s="149" t="s">
        <v>7870</v>
      </c>
      <c r="H701" s="148" t="s">
        <v>7871</v>
      </c>
      <c r="U701" s="145"/>
    </row>
    <row r="702" spans="2:21" ht="90">
      <c r="B702" s="148" t="s">
        <v>7708</v>
      </c>
      <c r="C702" s="152" t="s">
        <v>12</v>
      </c>
      <c r="D702" s="149" t="s">
        <v>7893</v>
      </c>
      <c r="E702" s="148" t="s">
        <v>6741</v>
      </c>
      <c r="F702" s="150" t="s">
        <v>6742</v>
      </c>
      <c r="G702" s="149" t="s">
        <v>7872</v>
      </c>
      <c r="H702" s="148" t="s">
        <v>7873</v>
      </c>
      <c r="U702" s="145"/>
    </row>
    <row r="703" spans="2:21" ht="90">
      <c r="B703" s="148" t="s">
        <v>7708</v>
      </c>
      <c r="C703" s="152" t="s">
        <v>12</v>
      </c>
      <c r="D703" s="149" t="s">
        <v>7893</v>
      </c>
      <c r="E703" s="148" t="s">
        <v>6741</v>
      </c>
      <c r="F703" s="150" t="s">
        <v>6742</v>
      </c>
      <c r="G703" s="149" t="s">
        <v>7874</v>
      </c>
      <c r="H703" s="148" t="s">
        <v>7875</v>
      </c>
      <c r="U703" s="145"/>
    </row>
    <row r="704" spans="2:21" ht="90">
      <c r="B704" s="148" t="s">
        <v>7708</v>
      </c>
      <c r="C704" s="152" t="s">
        <v>12</v>
      </c>
      <c r="D704" s="149" t="s">
        <v>7893</v>
      </c>
      <c r="E704" s="148" t="s">
        <v>6741</v>
      </c>
      <c r="F704" s="150" t="s">
        <v>6742</v>
      </c>
      <c r="G704" s="149" t="s">
        <v>7876</v>
      </c>
      <c r="H704" s="148" t="s">
        <v>7877</v>
      </c>
      <c r="U704" s="145"/>
    </row>
    <row r="705" spans="2:21" ht="90">
      <c r="B705" s="148" t="s">
        <v>7708</v>
      </c>
      <c r="C705" s="152" t="s">
        <v>12</v>
      </c>
      <c r="D705" s="149" t="s">
        <v>7893</v>
      </c>
      <c r="E705" s="148" t="s">
        <v>6741</v>
      </c>
      <c r="F705" s="150" t="s">
        <v>6742</v>
      </c>
      <c r="G705" s="149" t="s">
        <v>7878</v>
      </c>
      <c r="H705" s="148" t="s">
        <v>7879</v>
      </c>
      <c r="U705" s="145"/>
    </row>
    <row r="706" spans="2:21" ht="90">
      <c r="B706" s="148" t="s">
        <v>7880</v>
      </c>
      <c r="C706" s="152" t="s">
        <v>12</v>
      </c>
      <c r="D706" s="149" t="s">
        <v>7893</v>
      </c>
      <c r="E706" s="148" t="s">
        <v>6741</v>
      </c>
      <c r="F706" s="150" t="s">
        <v>6742</v>
      </c>
      <c r="G706" s="149" t="s">
        <v>174</v>
      </c>
      <c r="H706" s="148" t="s">
        <v>7881</v>
      </c>
      <c r="U706" s="145"/>
    </row>
    <row r="707" spans="2:21" ht="90">
      <c r="B707" s="148" t="s">
        <v>7880</v>
      </c>
      <c r="C707" s="152" t="s">
        <v>12</v>
      </c>
      <c r="D707" s="149" t="s">
        <v>7893</v>
      </c>
      <c r="E707" s="148" t="s">
        <v>6741</v>
      </c>
      <c r="F707" s="150" t="s">
        <v>6742</v>
      </c>
      <c r="G707" s="149" t="s">
        <v>7882</v>
      </c>
      <c r="H707" s="148" t="s">
        <v>7883</v>
      </c>
      <c r="U707" s="145"/>
    </row>
    <row r="708" spans="2:21" ht="90">
      <c r="B708" s="148" t="s">
        <v>7880</v>
      </c>
      <c r="C708" s="152" t="s">
        <v>12</v>
      </c>
      <c r="D708" s="149" t="s">
        <v>7893</v>
      </c>
      <c r="E708" s="148" t="s">
        <v>6741</v>
      </c>
      <c r="F708" s="150" t="s">
        <v>6742</v>
      </c>
      <c r="G708" s="149" t="s">
        <v>7884</v>
      </c>
      <c r="H708" s="148" t="s">
        <v>7885</v>
      </c>
      <c r="U708" s="145"/>
    </row>
    <row r="709" spans="2:21" ht="90">
      <c r="B709" s="148" t="s">
        <v>7880</v>
      </c>
      <c r="C709" s="152" t="s">
        <v>12</v>
      </c>
      <c r="D709" s="149" t="s">
        <v>7893</v>
      </c>
      <c r="E709" s="148" t="s">
        <v>6741</v>
      </c>
      <c r="F709" s="150" t="s">
        <v>6742</v>
      </c>
      <c r="G709" s="149" t="s">
        <v>7886</v>
      </c>
      <c r="H709" s="148" t="s">
        <v>7887</v>
      </c>
      <c r="U709" s="145"/>
    </row>
    <row r="710" spans="2:21" ht="90">
      <c r="B710" s="148" t="s">
        <v>7880</v>
      </c>
      <c r="C710" s="152" t="s">
        <v>12</v>
      </c>
      <c r="D710" s="149" t="s">
        <v>7893</v>
      </c>
      <c r="E710" s="148" t="s">
        <v>6741</v>
      </c>
      <c r="F710" s="150" t="s">
        <v>6742</v>
      </c>
      <c r="G710" s="149" t="s">
        <v>7888</v>
      </c>
      <c r="H710" s="148" t="s">
        <v>7889</v>
      </c>
      <c r="U710" s="145"/>
    </row>
    <row r="711" spans="2:21" ht="90">
      <c r="B711" s="148" t="s">
        <v>7880</v>
      </c>
      <c r="C711" s="152" t="s">
        <v>12</v>
      </c>
      <c r="D711" s="149" t="s">
        <v>7893</v>
      </c>
      <c r="E711" s="148" t="s">
        <v>6741</v>
      </c>
      <c r="F711" s="150" t="s">
        <v>6742</v>
      </c>
      <c r="G711" s="149" t="s">
        <v>1361</v>
      </c>
      <c r="H711" s="148" t="s">
        <v>7890</v>
      </c>
      <c r="U711" s="145"/>
    </row>
    <row r="712" spans="2:21" ht="90">
      <c r="B712" s="148" t="s">
        <v>7880</v>
      </c>
      <c r="C712" s="152" t="s">
        <v>12</v>
      </c>
      <c r="D712" s="149" t="s">
        <v>7893</v>
      </c>
      <c r="E712" s="148" t="s">
        <v>6741</v>
      </c>
      <c r="F712" s="150" t="s">
        <v>6742</v>
      </c>
      <c r="G712" s="149" t="s">
        <v>7891</v>
      </c>
      <c r="H712" s="148" t="s">
        <v>7892</v>
      </c>
      <c r="U712" s="145"/>
    </row>
    <row r="713" spans="2:21" s="146" customFormat="1" ht="15.75">
      <c r="B713" s="148" t="s">
        <v>7894</v>
      </c>
      <c r="C713" s="151" t="s">
        <v>12</v>
      </c>
      <c r="D713" s="149" t="s">
        <v>44</v>
      </c>
      <c r="E713" s="148" t="s">
        <v>1604</v>
      </c>
      <c r="F713" s="150" t="s">
        <v>6749</v>
      </c>
      <c r="G713" s="149" t="s">
        <v>7895</v>
      </c>
      <c r="H713" s="148" t="s">
        <v>7896</v>
      </c>
    </row>
    <row r="714" spans="2:21" s="146" customFormat="1" ht="15.75">
      <c r="B714" s="148" t="s">
        <v>7894</v>
      </c>
      <c r="C714" s="151" t="s">
        <v>12</v>
      </c>
      <c r="D714" s="149" t="s">
        <v>44</v>
      </c>
      <c r="E714" s="148" t="s">
        <v>1604</v>
      </c>
      <c r="F714" s="150" t="s">
        <v>6749</v>
      </c>
      <c r="G714" s="149" t="s">
        <v>7895</v>
      </c>
      <c r="H714" s="148" t="s">
        <v>7897</v>
      </c>
    </row>
    <row r="715" spans="2:21" s="146" customFormat="1" ht="15.75">
      <c r="B715" s="148" t="s">
        <v>7894</v>
      </c>
      <c r="C715" s="151" t="s">
        <v>12</v>
      </c>
      <c r="D715" s="149" t="s">
        <v>44</v>
      </c>
      <c r="E715" s="148" t="s">
        <v>1604</v>
      </c>
      <c r="F715" s="150" t="s">
        <v>6749</v>
      </c>
      <c r="G715" s="149" t="s">
        <v>7895</v>
      </c>
      <c r="H715" s="148" t="s">
        <v>7898</v>
      </c>
    </row>
    <row r="716" spans="2:21" s="146" customFormat="1" ht="120">
      <c r="B716" s="148" t="s">
        <v>7894</v>
      </c>
      <c r="C716" s="151" t="s">
        <v>12</v>
      </c>
      <c r="D716" s="149" t="s">
        <v>44</v>
      </c>
      <c r="E716" s="148" t="s">
        <v>1604</v>
      </c>
      <c r="F716" s="150" t="s">
        <v>6749</v>
      </c>
      <c r="G716" s="149" t="s">
        <v>7899</v>
      </c>
      <c r="H716" s="148" t="s">
        <v>7900</v>
      </c>
    </row>
    <row r="717" spans="2:21" s="146" customFormat="1" ht="30">
      <c r="B717" s="148" t="s">
        <v>7894</v>
      </c>
      <c r="C717" s="151" t="s">
        <v>12</v>
      </c>
      <c r="D717" s="149" t="s">
        <v>44</v>
      </c>
      <c r="E717" s="148" t="s">
        <v>1604</v>
      </c>
      <c r="F717" s="150" t="s">
        <v>6749</v>
      </c>
      <c r="G717" s="149" t="s">
        <v>7901</v>
      </c>
      <c r="H717" s="148" t="s">
        <v>7902</v>
      </c>
    </row>
    <row r="718" spans="2:21" s="146" customFormat="1" ht="15.75">
      <c r="B718" s="148" t="s">
        <v>7894</v>
      </c>
      <c r="C718" s="151" t="s">
        <v>12</v>
      </c>
      <c r="D718" s="149" t="s">
        <v>44</v>
      </c>
      <c r="E718" s="148" t="s">
        <v>1604</v>
      </c>
      <c r="F718" s="150" t="s">
        <v>6749</v>
      </c>
      <c r="G718" s="149" t="s">
        <v>7903</v>
      </c>
      <c r="H718" s="148" t="s">
        <v>7904</v>
      </c>
    </row>
    <row r="719" spans="2:21" s="146" customFormat="1" ht="45">
      <c r="B719" s="148" t="s">
        <v>7894</v>
      </c>
      <c r="C719" s="151" t="s">
        <v>12</v>
      </c>
      <c r="D719" s="149" t="s">
        <v>44</v>
      </c>
      <c r="E719" s="148" t="s">
        <v>1604</v>
      </c>
      <c r="F719" s="150" t="s">
        <v>6749</v>
      </c>
      <c r="G719" s="149" t="s">
        <v>7905</v>
      </c>
      <c r="H719" s="148" t="s">
        <v>7906</v>
      </c>
    </row>
    <row r="720" spans="2:21" s="146" customFormat="1" ht="30">
      <c r="B720" s="148" t="s">
        <v>7894</v>
      </c>
      <c r="C720" s="151" t="s">
        <v>12</v>
      </c>
      <c r="D720" s="149" t="s">
        <v>44</v>
      </c>
      <c r="E720" s="148" t="s">
        <v>1604</v>
      </c>
      <c r="F720" s="150" t="s">
        <v>6749</v>
      </c>
      <c r="G720" s="149" t="s">
        <v>7907</v>
      </c>
      <c r="H720" s="148" t="s">
        <v>7908</v>
      </c>
    </row>
    <row r="721" spans="2:8" s="146" customFormat="1" ht="120">
      <c r="B721" s="148" t="s">
        <v>7894</v>
      </c>
      <c r="C721" s="151" t="s">
        <v>12</v>
      </c>
      <c r="D721" s="149" t="s">
        <v>44</v>
      </c>
      <c r="E721" s="148" t="s">
        <v>1604</v>
      </c>
      <c r="F721" s="150" t="s">
        <v>6749</v>
      </c>
      <c r="G721" s="149" t="s">
        <v>7909</v>
      </c>
      <c r="H721" s="148" t="s">
        <v>7910</v>
      </c>
    </row>
    <row r="722" spans="2:8" s="146" customFormat="1" ht="120">
      <c r="B722" s="148" t="s">
        <v>7894</v>
      </c>
      <c r="C722" s="151" t="s">
        <v>12</v>
      </c>
      <c r="D722" s="149" t="s">
        <v>44</v>
      </c>
      <c r="E722" s="148" t="s">
        <v>1604</v>
      </c>
      <c r="F722" s="150" t="s">
        <v>6749</v>
      </c>
      <c r="G722" s="149" t="s">
        <v>7911</v>
      </c>
      <c r="H722" s="148" t="s">
        <v>7912</v>
      </c>
    </row>
    <row r="723" spans="2:8" s="146" customFormat="1" ht="15.75">
      <c r="B723" s="148" t="s">
        <v>7894</v>
      </c>
      <c r="C723" s="151" t="s">
        <v>12</v>
      </c>
      <c r="D723" s="149" t="s">
        <v>44</v>
      </c>
      <c r="E723" s="148" t="s">
        <v>1604</v>
      </c>
      <c r="F723" s="150" t="s">
        <v>6749</v>
      </c>
      <c r="G723" s="149" t="s">
        <v>7913</v>
      </c>
      <c r="H723" s="148" t="s">
        <v>7914</v>
      </c>
    </row>
    <row r="724" spans="2:8" s="146" customFormat="1" ht="15.75">
      <c r="B724" s="148" t="s">
        <v>7894</v>
      </c>
      <c r="C724" s="151" t="s">
        <v>12</v>
      </c>
      <c r="D724" s="149" t="s">
        <v>44</v>
      </c>
      <c r="E724" s="148" t="s">
        <v>1604</v>
      </c>
      <c r="F724" s="150" t="s">
        <v>6749</v>
      </c>
      <c r="G724" s="149" t="s">
        <v>7915</v>
      </c>
      <c r="H724" s="148" t="s">
        <v>7916</v>
      </c>
    </row>
    <row r="725" spans="2:8" s="146" customFormat="1" ht="15.75">
      <c r="B725" s="148" t="s">
        <v>7894</v>
      </c>
      <c r="C725" s="151" t="s">
        <v>12</v>
      </c>
      <c r="D725" s="149" t="s">
        <v>44</v>
      </c>
      <c r="E725" s="148" t="s">
        <v>1604</v>
      </c>
      <c r="F725" s="150" t="s">
        <v>6749</v>
      </c>
      <c r="G725" s="149" t="s">
        <v>7917</v>
      </c>
      <c r="H725" s="148" t="s">
        <v>7918</v>
      </c>
    </row>
    <row r="726" spans="2:8" s="146" customFormat="1" ht="15.75">
      <c r="B726" s="148" t="s">
        <v>7894</v>
      </c>
      <c r="C726" s="151" t="s">
        <v>12</v>
      </c>
      <c r="D726" s="149" t="s">
        <v>44</v>
      </c>
      <c r="E726" s="148" t="s">
        <v>1604</v>
      </c>
      <c r="F726" s="150" t="s">
        <v>6749</v>
      </c>
      <c r="G726" s="149" t="s">
        <v>7919</v>
      </c>
      <c r="H726" s="148" t="s">
        <v>7920</v>
      </c>
    </row>
    <row r="727" spans="2:8" s="146" customFormat="1" ht="15.75">
      <c r="B727" s="148" t="s">
        <v>7894</v>
      </c>
      <c r="C727" s="151" t="s">
        <v>12</v>
      </c>
      <c r="D727" s="149" t="s">
        <v>44</v>
      </c>
      <c r="E727" s="148" t="s">
        <v>1604</v>
      </c>
      <c r="F727" s="150" t="s">
        <v>6749</v>
      </c>
      <c r="G727" s="149" t="s">
        <v>7921</v>
      </c>
      <c r="H727" s="148" t="s">
        <v>7922</v>
      </c>
    </row>
    <row r="728" spans="2:8" s="146" customFormat="1" ht="15.75">
      <c r="B728" s="148" t="s">
        <v>7894</v>
      </c>
      <c r="C728" s="151" t="s">
        <v>12</v>
      </c>
      <c r="D728" s="149" t="s">
        <v>44</v>
      </c>
      <c r="E728" s="148" t="s">
        <v>1604</v>
      </c>
      <c r="F728" s="150" t="s">
        <v>6749</v>
      </c>
      <c r="G728" s="149" t="s">
        <v>7923</v>
      </c>
      <c r="H728" s="148" t="s">
        <v>7924</v>
      </c>
    </row>
    <row r="729" spans="2:8" s="146" customFormat="1" ht="15.75">
      <c r="B729" s="148" t="s">
        <v>7894</v>
      </c>
      <c r="C729" s="151" t="s">
        <v>12</v>
      </c>
      <c r="D729" s="149" t="s">
        <v>44</v>
      </c>
      <c r="E729" s="148" t="s">
        <v>1604</v>
      </c>
      <c r="F729" s="150" t="s">
        <v>6749</v>
      </c>
      <c r="G729" s="149" t="s">
        <v>7925</v>
      </c>
      <c r="H729" s="148" t="s">
        <v>7926</v>
      </c>
    </row>
    <row r="730" spans="2:8" s="146" customFormat="1" ht="15.75">
      <c r="B730" s="148" t="s">
        <v>7894</v>
      </c>
      <c r="C730" s="151" t="s">
        <v>12</v>
      </c>
      <c r="D730" s="149" t="s">
        <v>44</v>
      </c>
      <c r="E730" s="148" t="s">
        <v>1604</v>
      </c>
      <c r="F730" s="150" t="s">
        <v>6749</v>
      </c>
      <c r="G730" s="149" t="s">
        <v>7927</v>
      </c>
      <c r="H730" s="148" t="s">
        <v>7928</v>
      </c>
    </row>
    <row r="731" spans="2:8" s="146" customFormat="1" ht="15.75">
      <c r="B731" s="148" t="s">
        <v>7894</v>
      </c>
      <c r="C731" s="151" t="s">
        <v>12</v>
      </c>
      <c r="D731" s="149" t="s">
        <v>44</v>
      </c>
      <c r="E731" s="148" t="s">
        <v>1604</v>
      </c>
      <c r="F731" s="150" t="s">
        <v>6749</v>
      </c>
      <c r="G731" s="149" t="s">
        <v>7929</v>
      </c>
      <c r="H731" s="148" t="s">
        <v>7930</v>
      </c>
    </row>
    <row r="732" spans="2:8" s="146" customFormat="1" ht="15.75">
      <c r="B732" s="148" t="s">
        <v>7894</v>
      </c>
      <c r="C732" s="151" t="s">
        <v>12</v>
      </c>
      <c r="D732" s="149" t="s">
        <v>44</v>
      </c>
      <c r="E732" s="148" t="s">
        <v>1604</v>
      </c>
      <c r="F732" s="150" t="s">
        <v>6749</v>
      </c>
      <c r="G732" s="149" t="s">
        <v>6641</v>
      </c>
      <c r="H732" s="148" t="s">
        <v>7931</v>
      </c>
    </row>
    <row r="733" spans="2:8" s="146" customFormat="1" ht="15.75">
      <c r="B733" s="148" t="s">
        <v>7894</v>
      </c>
      <c r="C733" s="151" t="s">
        <v>12</v>
      </c>
      <c r="D733" s="149" t="s">
        <v>44</v>
      </c>
      <c r="E733" s="148" t="s">
        <v>1604</v>
      </c>
      <c r="F733" s="150" t="s">
        <v>6749</v>
      </c>
      <c r="G733" s="149" t="s">
        <v>7932</v>
      </c>
      <c r="H733" s="148" t="s">
        <v>7933</v>
      </c>
    </row>
    <row r="734" spans="2:8" s="146" customFormat="1" ht="15.75">
      <c r="B734" s="148" t="s">
        <v>7894</v>
      </c>
      <c r="C734" s="151" t="s">
        <v>12</v>
      </c>
      <c r="D734" s="149" t="s">
        <v>44</v>
      </c>
      <c r="E734" s="148" t="s">
        <v>1604</v>
      </c>
      <c r="F734" s="150" t="s">
        <v>6749</v>
      </c>
      <c r="G734" s="149" t="s">
        <v>7934</v>
      </c>
      <c r="H734" s="148" t="s">
        <v>7935</v>
      </c>
    </row>
    <row r="735" spans="2:8" s="146" customFormat="1" ht="15.75">
      <c r="B735" s="148" t="s">
        <v>7894</v>
      </c>
      <c r="C735" s="151" t="s">
        <v>12</v>
      </c>
      <c r="D735" s="149" t="s">
        <v>44</v>
      </c>
      <c r="E735" s="148" t="s">
        <v>1604</v>
      </c>
      <c r="F735" s="150" t="s">
        <v>6749</v>
      </c>
      <c r="G735" s="149" t="s">
        <v>7936</v>
      </c>
      <c r="H735" s="148" t="s">
        <v>7937</v>
      </c>
    </row>
    <row r="736" spans="2:8" s="146" customFormat="1" ht="15.75">
      <c r="B736" s="148" t="s">
        <v>7894</v>
      </c>
      <c r="C736" s="151" t="s">
        <v>12</v>
      </c>
      <c r="D736" s="149" t="s">
        <v>44</v>
      </c>
      <c r="E736" s="148" t="s">
        <v>1604</v>
      </c>
      <c r="F736" s="150" t="s">
        <v>6749</v>
      </c>
      <c r="G736" s="149" t="s">
        <v>7938</v>
      </c>
      <c r="H736" s="148" t="s">
        <v>7939</v>
      </c>
    </row>
    <row r="737" spans="2:8" s="146" customFormat="1" ht="15.75">
      <c r="B737" s="148" t="s">
        <v>7894</v>
      </c>
      <c r="C737" s="151" t="s">
        <v>12</v>
      </c>
      <c r="D737" s="149" t="s">
        <v>44</v>
      </c>
      <c r="E737" s="148" t="s">
        <v>1604</v>
      </c>
      <c r="F737" s="150" t="s">
        <v>6749</v>
      </c>
      <c r="G737" s="149" t="s">
        <v>7940</v>
      </c>
      <c r="H737" s="148" t="s">
        <v>7941</v>
      </c>
    </row>
    <row r="738" spans="2:8" s="146" customFormat="1" ht="15.75">
      <c r="B738" s="148" t="s">
        <v>7894</v>
      </c>
      <c r="C738" s="151" t="s">
        <v>12</v>
      </c>
      <c r="D738" s="149" t="s">
        <v>44</v>
      </c>
      <c r="E738" s="148" t="s">
        <v>1604</v>
      </c>
      <c r="F738" s="150" t="s">
        <v>6749</v>
      </c>
      <c r="G738" s="149" t="s">
        <v>7942</v>
      </c>
      <c r="H738" s="148" t="s">
        <v>7943</v>
      </c>
    </row>
    <row r="739" spans="2:8" s="146" customFormat="1" ht="15.75">
      <c r="B739" s="148" t="s">
        <v>7894</v>
      </c>
      <c r="C739" s="151" t="s">
        <v>12</v>
      </c>
      <c r="D739" s="149" t="s">
        <v>44</v>
      </c>
      <c r="E739" s="148" t="s">
        <v>1604</v>
      </c>
      <c r="F739" s="150" t="s">
        <v>6749</v>
      </c>
      <c r="G739" s="149" t="s">
        <v>7944</v>
      </c>
      <c r="H739" s="148" t="s">
        <v>7945</v>
      </c>
    </row>
    <row r="740" spans="2:8" s="146" customFormat="1" ht="15.75">
      <c r="B740" s="148" t="s">
        <v>7894</v>
      </c>
      <c r="C740" s="151" t="s">
        <v>12</v>
      </c>
      <c r="D740" s="149" t="s">
        <v>44</v>
      </c>
      <c r="E740" s="148" t="s">
        <v>1604</v>
      </c>
      <c r="F740" s="150" t="s">
        <v>6749</v>
      </c>
      <c r="G740" s="149" t="s">
        <v>7946</v>
      </c>
      <c r="H740" s="148" t="s">
        <v>7947</v>
      </c>
    </row>
    <row r="741" spans="2:8" s="146" customFormat="1" ht="15.75">
      <c r="B741" s="148" t="s">
        <v>7894</v>
      </c>
      <c r="C741" s="151" t="s">
        <v>12</v>
      </c>
      <c r="D741" s="149" t="s">
        <v>44</v>
      </c>
      <c r="E741" s="148" t="s">
        <v>1604</v>
      </c>
      <c r="F741" s="150" t="s">
        <v>6749</v>
      </c>
      <c r="G741" s="149" t="s">
        <v>7948</v>
      </c>
      <c r="H741" s="148" t="s">
        <v>7949</v>
      </c>
    </row>
    <row r="742" spans="2:8" s="146" customFormat="1" ht="15.75">
      <c r="B742" s="148" t="s">
        <v>7894</v>
      </c>
      <c r="C742" s="151" t="s">
        <v>12</v>
      </c>
      <c r="D742" s="149" t="s">
        <v>44</v>
      </c>
      <c r="E742" s="148" t="s">
        <v>1604</v>
      </c>
      <c r="F742" s="150" t="s">
        <v>6749</v>
      </c>
      <c r="G742" s="149" t="s">
        <v>7923</v>
      </c>
      <c r="H742" s="148" t="s">
        <v>7950</v>
      </c>
    </row>
    <row r="743" spans="2:8" s="146" customFormat="1" ht="15.75">
      <c r="B743" s="148" t="s">
        <v>7894</v>
      </c>
      <c r="C743" s="151" t="s">
        <v>12</v>
      </c>
      <c r="D743" s="149" t="s">
        <v>44</v>
      </c>
      <c r="E743" s="148" t="s">
        <v>1604</v>
      </c>
      <c r="F743" s="150" t="s">
        <v>6749</v>
      </c>
      <c r="G743" s="149" t="s">
        <v>7923</v>
      </c>
      <c r="H743" s="148" t="s">
        <v>7951</v>
      </c>
    </row>
    <row r="744" spans="2:8" s="146" customFormat="1" ht="15.75">
      <c r="B744" s="148" t="s">
        <v>7894</v>
      </c>
      <c r="C744" s="151" t="s">
        <v>12</v>
      </c>
      <c r="D744" s="149" t="s">
        <v>44</v>
      </c>
      <c r="E744" s="148" t="s">
        <v>1604</v>
      </c>
      <c r="F744" s="150" t="s">
        <v>6749</v>
      </c>
      <c r="G744" s="149" t="s">
        <v>7923</v>
      </c>
      <c r="H744" s="148" t="s">
        <v>7952</v>
      </c>
    </row>
    <row r="745" spans="2:8" s="146" customFormat="1" ht="15.75">
      <c r="B745" s="148" t="s">
        <v>6750</v>
      </c>
      <c r="C745" s="151" t="s">
        <v>12</v>
      </c>
      <c r="D745" s="149" t="s">
        <v>7953</v>
      </c>
      <c r="E745" s="148" t="s">
        <v>1604</v>
      </c>
      <c r="F745" s="150" t="s">
        <v>1605</v>
      </c>
      <c r="G745" s="149" t="s">
        <v>7954</v>
      </c>
      <c r="H745" s="148" t="s">
        <v>7955</v>
      </c>
    </row>
    <row r="746" spans="2:8" s="146" customFormat="1" ht="15.75">
      <c r="B746" s="148" t="s">
        <v>6750</v>
      </c>
      <c r="C746" s="151" t="s">
        <v>12</v>
      </c>
      <c r="D746" s="149" t="s">
        <v>7953</v>
      </c>
      <c r="E746" s="148" t="s">
        <v>1604</v>
      </c>
      <c r="F746" s="150" t="s">
        <v>1605</v>
      </c>
      <c r="G746" s="149" t="s">
        <v>7956</v>
      </c>
      <c r="H746" s="148" t="s">
        <v>7957</v>
      </c>
    </row>
    <row r="747" spans="2:8" s="146" customFormat="1" ht="15.75">
      <c r="B747" s="148" t="s">
        <v>6750</v>
      </c>
      <c r="C747" s="151" t="s">
        <v>12</v>
      </c>
      <c r="D747" s="149" t="s">
        <v>7953</v>
      </c>
      <c r="E747" s="148" t="s">
        <v>1604</v>
      </c>
      <c r="F747" s="150" t="s">
        <v>1605</v>
      </c>
      <c r="G747" s="149" t="s">
        <v>7958</v>
      </c>
      <c r="H747" s="148" t="s">
        <v>7959</v>
      </c>
    </row>
    <row r="748" spans="2:8" s="146" customFormat="1" ht="15.75">
      <c r="B748" s="148" t="s">
        <v>6750</v>
      </c>
      <c r="C748" s="151" t="s">
        <v>12</v>
      </c>
      <c r="D748" s="149" t="s">
        <v>7953</v>
      </c>
      <c r="E748" s="148" t="s">
        <v>1604</v>
      </c>
      <c r="F748" s="150" t="s">
        <v>1605</v>
      </c>
      <c r="G748" s="149" t="s">
        <v>7960</v>
      </c>
      <c r="H748" s="148" t="s">
        <v>7961</v>
      </c>
    </row>
    <row r="749" spans="2:8" s="146" customFormat="1" ht="15.75">
      <c r="B749" s="148" t="s">
        <v>6750</v>
      </c>
      <c r="C749" s="151" t="s">
        <v>12</v>
      </c>
      <c r="D749" s="149" t="s">
        <v>7953</v>
      </c>
      <c r="E749" s="148" t="s">
        <v>1604</v>
      </c>
      <c r="F749" s="150" t="s">
        <v>1605</v>
      </c>
      <c r="G749" s="149" t="s">
        <v>7962</v>
      </c>
      <c r="H749" s="148" t="s">
        <v>7963</v>
      </c>
    </row>
    <row r="750" spans="2:8" s="146" customFormat="1" ht="30">
      <c r="B750" s="148" t="s">
        <v>6750</v>
      </c>
      <c r="C750" s="151" t="s">
        <v>12</v>
      </c>
      <c r="D750" s="149" t="s">
        <v>7953</v>
      </c>
      <c r="E750" s="148" t="s">
        <v>1604</v>
      </c>
      <c r="F750" s="150" t="s">
        <v>1605</v>
      </c>
      <c r="G750" s="149" t="s">
        <v>7964</v>
      </c>
      <c r="H750" s="148" t="s">
        <v>7965</v>
      </c>
    </row>
    <row r="751" spans="2:8" s="146" customFormat="1" ht="15.75">
      <c r="B751" s="148" t="s">
        <v>6750</v>
      </c>
      <c r="C751" s="151" t="s">
        <v>12</v>
      </c>
      <c r="D751" s="149" t="s">
        <v>7953</v>
      </c>
      <c r="E751" s="148" t="s">
        <v>1604</v>
      </c>
      <c r="F751" s="150" t="s">
        <v>1605</v>
      </c>
      <c r="G751" s="149" t="s">
        <v>7966</v>
      </c>
      <c r="H751" s="148" t="s">
        <v>7967</v>
      </c>
    </row>
    <row r="752" spans="2:8" s="146" customFormat="1" ht="15.75">
      <c r="B752" s="148" t="s">
        <v>6750</v>
      </c>
      <c r="C752" s="151" t="s">
        <v>12</v>
      </c>
      <c r="D752" s="149" t="s">
        <v>7953</v>
      </c>
      <c r="E752" s="148" t="s">
        <v>1604</v>
      </c>
      <c r="F752" s="150" t="s">
        <v>1605</v>
      </c>
      <c r="G752" s="149" t="s">
        <v>7968</v>
      </c>
      <c r="H752" s="148" t="s">
        <v>7969</v>
      </c>
    </row>
    <row r="753" spans="2:8" s="146" customFormat="1" ht="15.75">
      <c r="B753" s="148" t="s">
        <v>6750</v>
      </c>
      <c r="C753" s="151" t="s">
        <v>12</v>
      </c>
      <c r="D753" s="149" t="s">
        <v>7953</v>
      </c>
      <c r="E753" s="148" t="s">
        <v>1604</v>
      </c>
      <c r="F753" s="150" t="s">
        <v>1605</v>
      </c>
      <c r="G753" s="149" t="s">
        <v>7970</v>
      </c>
      <c r="H753" s="148" t="s">
        <v>7971</v>
      </c>
    </row>
    <row r="754" spans="2:8" s="146" customFormat="1" ht="15.75">
      <c r="B754" s="148" t="s">
        <v>6750</v>
      </c>
      <c r="C754" s="151" t="s">
        <v>12</v>
      </c>
      <c r="D754" s="149" t="s">
        <v>7953</v>
      </c>
      <c r="E754" s="148" t="s">
        <v>1604</v>
      </c>
      <c r="F754" s="150" t="s">
        <v>1605</v>
      </c>
      <c r="G754" s="149" t="s">
        <v>7972</v>
      </c>
      <c r="H754" s="148" t="s">
        <v>7973</v>
      </c>
    </row>
    <row r="755" spans="2:8" s="146" customFormat="1" ht="30">
      <c r="B755" s="148" t="s">
        <v>6750</v>
      </c>
      <c r="C755" s="151" t="s">
        <v>12</v>
      </c>
      <c r="D755" s="149" t="s">
        <v>7953</v>
      </c>
      <c r="E755" s="148" t="s">
        <v>1604</v>
      </c>
      <c r="F755" s="150" t="s">
        <v>1605</v>
      </c>
      <c r="G755" s="149" t="s">
        <v>7974</v>
      </c>
      <c r="H755" s="148" t="s">
        <v>7975</v>
      </c>
    </row>
    <row r="756" spans="2:8" s="146" customFormat="1" ht="45">
      <c r="B756" s="148" t="s">
        <v>7976</v>
      </c>
      <c r="C756" s="151" t="s">
        <v>12</v>
      </c>
      <c r="D756" s="149" t="s">
        <v>1628</v>
      </c>
      <c r="E756" s="148" t="s">
        <v>1604</v>
      </c>
      <c r="F756" s="150" t="s">
        <v>1605</v>
      </c>
      <c r="G756" s="149" t="s">
        <v>7977</v>
      </c>
      <c r="H756" s="148" t="s">
        <v>7978</v>
      </c>
    </row>
    <row r="757" spans="2:8" s="146" customFormat="1" ht="60">
      <c r="B757" s="148" t="s">
        <v>7976</v>
      </c>
      <c r="C757" s="151" t="s">
        <v>12</v>
      </c>
      <c r="D757" s="149" t="s">
        <v>1628</v>
      </c>
      <c r="E757" s="148" t="s">
        <v>1604</v>
      </c>
      <c r="F757" s="150" t="s">
        <v>1605</v>
      </c>
      <c r="G757" s="149" t="s">
        <v>7979</v>
      </c>
      <c r="H757" s="148" t="s">
        <v>7980</v>
      </c>
    </row>
    <row r="758" spans="2:8" s="146" customFormat="1" ht="60">
      <c r="B758" s="148" t="s">
        <v>7976</v>
      </c>
      <c r="C758" s="151" t="s">
        <v>12</v>
      </c>
      <c r="D758" s="149" t="s">
        <v>1628</v>
      </c>
      <c r="E758" s="148" t="s">
        <v>1604</v>
      </c>
      <c r="F758" s="150" t="s">
        <v>1605</v>
      </c>
      <c r="G758" s="149" t="s">
        <v>7981</v>
      </c>
      <c r="H758" s="148" t="s">
        <v>7982</v>
      </c>
    </row>
    <row r="759" spans="2:8" s="146" customFormat="1" ht="45">
      <c r="B759" s="148" t="s">
        <v>7976</v>
      </c>
      <c r="C759" s="151" t="s">
        <v>12</v>
      </c>
      <c r="D759" s="149" t="s">
        <v>1628</v>
      </c>
      <c r="E759" s="148" t="s">
        <v>1604</v>
      </c>
      <c r="F759" s="150" t="s">
        <v>1605</v>
      </c>
      <c r="G759" s="149" t="s">
        <v>286</v>
      </c>
      <c r="H759" s="148" t="s">
        <v>7983</v>
      </c>
    </row>
    <row r="760" spans="2:8" s="146" customFormat="1" ht="45">
      <c r="B760" s="148" t="s">
        <v>7976</v>
      </c>
      <c r="C760" s="151" t="s">
        <v>12</v>
      </c>
      <c r="D760" s="149" t="s">
        <v>1628</v>
      </c>
      <c r="E760" s="148" t="s">
        <v>1604</v>
      </c>
      <c r="F760" s="150" t="s">
        <v>1605</v>
      </c>
      <c r="G760" s="149" t="s">
        <v>7984</v>
      </c>
      <c r="H760" s="148" t="s">
        <v>7985</v>
      </c>
    </row>
    <row r="761" spans="2:8" s="146" customFormat="1" ht="45">
      <c r="B761" s="148" t="s">
        <v>7976</v>
      </c>
      <c r="C761" s="151" t="s">
        <v>12</v>
      </c>
      <c r="D761" s="149" t="s">
        <v>1628</v>
      </c>
      <c r="E761" s="148" t="s">
        <v>1604</v>
      </c>
      <c r="F761" s="150" t="s">
        <v>1605</v>
      </c>
      <c r="G761" s="149" t="s">
        <v>7986</v>
      </c>
      <c r="H761" s="148" t="s">
        <v>7987</v>
      </c>
    </row>
    <row r="762" spans="2:8" s="146" customFormat="1" ht="45">
      <c r="B762" s="148" t="s">
        <v>7976</v>
      </c>
      <c r="C762" s="151" t="s">
        <v>12</v>
      </c>
      <c r="D762" s="149" t="s">
        <v>1628</v>
      </c>
      <c r="E762" s="148" t="s">
        <v>1604</v>
      </c>
      <c r="F762" s="150" t="s">
        <v>1605</v>
      </c>
      <c r="G762" s="149" t="s">
        <v>7988</v>
      </c>
      <c r="H762" s="148" t="s">
        <v>7989</v>
      </c>
    </row>
    <row r="763" spans="2:8" s="146" customFormat="1" ht="45">
      <c r="B763" s="148" t="s">
        <v>7976</v>
      </c>
      <c r="C763" s="151" t="s">
        <v>12</v>
      </c>
      <c r="D763" s="149" t="s">
        <v>1628</v>
      </c>
      <c r="E763" s="148" t="s">
        <v>1604</v>
      </c>
      <c r="F763" s="150" t="s">
        <v>1605</v>
      </c>
      <c r="G763" s="149" t="s">
        <v>7990</v>
      </c>
      <c r="H763" s="148" t="s">
        <v>7991</v>
      </c>
    </row>
    <row r="764" spans="2:8" s="146" customFormat="1" ht="45">
      <c r="B764" s="148" t="s">
        <v>7976</v>
      </c>
      <c r="C764" s="151" t="s">
        <v>12</v>
      </c>
      <c r="D764" s="149" t="s">
        <v>1628</v>
      </c>
      <c r="E764" s="148" t="s">
        <v>1604</v>
      </c>
      <c r="F764" s="150" t="s">
        <v>1605</v>
      </c>
      <c r="G764" s="149" t="s">
        <v>7992</v>
      </c>
      <c r="H764" s="148" t="s">
        <v>7993</v>
      </c>
    </row>
    <row r="765" spans="2:8" s="146" customFormat="1" ht="45">
      <c r="B765" s="148" t="s">
        <v>7976</v>
      </c>
      <c r="C765" s="151" t="s">
        <v>12</v>
      </c>
      <c r="D765" s="149" t="s">
        <v>1628</v>
      </c>
      <c r="E765" s="148" t="s">
        <v>1604</v>
      </c>
      <c r="F765" s="150" t="s">
        <v>1605</v>
      </c>
      <c r="G765" s="149" t="s">
        <v>7994</v>
      </c>
      <c r="H765" s="148" t="s">
        <v>7995</v>
      </c>
    </row>
    <row r="766" spans="2:8" s="146" customFormat="1" ht="45">
      <c r="B766" s="148" t="s">
        <v>7976</v>
      </c>
      <c r="C766" s="151" t="s">
        <v>12</v>
      </c>
      <c r="D766" s="149" t="s">
        <v>1628</v>
      </c>
      <c r="E766" s="148" t="s">
        <v>1604</v>
      </c>
      <c r="F766" s="150" t="s">
        <v>1605</v>
      </c>
      <c r="G766" s="149" t="s">
        <v>290</v>
      </c>
      <c r="H766" s="148" t="s">
        <v>7996</v>
      </c>
    </row>
    <row r="767" spans="2:8" s="146" customFormat="1" ht="30">
      <c r="B767" s="148" t="s">
        <v>7976</v>
      </c>
      <c r="C767" s="151" t="s">
        <v>12</v>
      </c>
      <c r="D767" s="149" t="s">
        <v>1628</v>
      </c>
      <c r="E767" s="148" t="s">
        <v>1604</v>
      </c>
      <c r="F767" s="150" t="s">
        <v>1605</v>
      </c>
      <c r="G767" s="149" t="s">
        <v>7997</v>
      </c>
      <c r="H767" s="148" t="s">
        <v>7998</v>
      </c>
    </row>
    <row r="768" spans="2:8" s="146" customFormat="1" ht="45">
      <c r="B768" s="148" t="s">
        <v>7976</v>
      </c>
      <c r="C768" s="151" t="s">
        <v>12</v>
      </c>
      <c r="D768" s="149" t="s">
        <v>1628</v>
      </c>
      <c r="E768" s="148" t="s">
        <v>1604</v>
      </c>
      <c r="F768" s="150" t="s">
        <v>1605</v>
      </c>
      <c r="G768" s="149" t="s">
        <v>7999</v>
      </c>
      <c r="H768" s="148" t="s">
        <v>8000</v>
      </c>
    </row>
    <row r="769" spans="2:8" s="146" customFormat="1" ht="75">
      <c r="B769" s="148" t="s">
        <v>7976</v>
      </c>
      <c r="C769" s="151" t="s">
        <v>12</v>
      </c>
      <c r="D769" s="149" t="s">
        <v>1628</v>
      </c>
      <c r="E769" s="148" t="s">
        <v>1604</v>
      </c>
      <c r="F769" s="150" t="s">
        <v>1605</v>
      </c>
      <c r="G769" s="149" t="s">
        <v>8001</v>
      </c>
      <c r="H769" s="148" t="s">
        <v>8002</v>
      </c>
    </row>
    <row r="770" spans="2:8" s="146" customFormat="1" ht="30">
      <c r="B770" s="148" t="s">
        <v>7976</v>
      </c>
      <c r="C770" s="151" t="s">
        <v>12</v>
      </c>
      <c r="D770" s="149" t="s">
        <v>1628</v>
      </c>
      <c r="E770" s="148" t="s">
        <v>1604</v>
      </c>
      <c r="F770" s="150" t="s">
        <v>1605</v>
      </c>
      <c r="G770" s="149" t="s">
        <v>8003</v>
      </c>
      <c r="H770" s="148" t="s">
        <v>8004</v>
      </c>
    </row>
    <row r="771" spans="2:8" s="146" customFormat="1" ht="30">
      <c r="B771" s="148" t="s">
        <v>7976</v>
      </c>
      <c r="C771" s="151" t="s">
        <v>12</v>
      </c>
      <c r="D771" s="149" t="s">
        <v>1628</v>
      </c>
      <c r="E771" s="148" t="s">
        <v>1604</v>
      </c>
      <c r="F771" s="150" t="s">
        <v>1605</v>
      </c>
      <c r="G771" s="149" t="s">
        <v>8005</v>
      </c>
      <c r="H771" s="148" t="s">
        <v>8006</v>
      </c>
    </row>
    <row r="772" spans="2:8" s="146" customFormat="1" ht="45">
      <c r="B772" s="148" t="s">
        <v>7976</v>
      </c>
      <c r="C772" s="151" t="s">
        <v>12</v>
      </c>
      <c r="D772" s="149" t="s">
        <v>1628</v>
      </c>
      <c r="E772" s="148" t="s">
        <v>1604</v>
      </c>
      <c r="F772" s="150" t="s">
        <v>1605</v>
      </c>
      <c r="G772" s="149" t="s">
        <v>8007</v>
      </c>
      <c r="H772" s="148" t="s">
        <v>8008</v>
      </c>
    </row>
    <row r="773" spans="2:8" s="146" customFormat="1" ht="45">
      <c r="B773" s="148" t="s">
        <v>7976</v>
      </c>
      <c r="C773" s="151" t="s">
        <v>12</v>
      </c>
      <c r="D773" s="149" t="s">
        <v>1628</v>
      </c>
      <c r="E773" s="148" t="s">
        <v>1604</v>
      </c>
      <c r="F773" s="150" t="s">
        <v>1605</v>
      </c>
      <c r="G773" s="149" t="s">
        <v>8009</v>
      </c>
      <c r="H773" s="148" t="s">
        <v>8010</v>
      </c>
    </row>
    <row r="774" spans="2:8" s="146" customFormat="1" ht="45">
      <c r="B774" s="148" t="s">
        <v>7976</v>
      </c>
      <c r="C774" s="151" t="s">
        <v>12</v>
      </c>
      <c r="D774" s="149" t="s">
        <v>1628</v>
      </c>
      <c r="E774" s="148" t="s">
        <v>1604</v>
      </c>
      <c r="F774" s="150" t="s">
        <v>1605</v>
      </c>
      <c r="G774" s="149" t="s">
        <v>8011</v>
      </c>
      <c r="H774" s="148" t="s">
        <v>8012</v>
      </c>
    </row>
    <row r="775" spans="2:8" s="146" customFormat="1" ht="30">
      <c r="B775" s="148" t="s">
        <v>7976</v>
      </c>
      <c r="C775" s="151" t="s">
        <v>12</v>
      </c>
      <c r="D775" s="149" t="s">
        <v>1628</v>
      </c>
      <c r="E775" s="148" t="s">
        <v>1604</v>
      </c>
      <c r="F775" s="150" t="s">
        <v>1605</v>
      </c>
      <c r="G775" s="149" t="s">
        <v>8013</v>
      </c>
      <c r="H775" s="148" t="s">
        <v>8014</v>
      </c>
    </row>
    <row r="776" spans="2:8" s="146" customFormat="1" ht="45">
      <c r="B776" s="148" t="s">
        <v>7976</v>
      </c>
      <c r="C776" s="151" t="s">
        <v>12</v>
      </c>
      <c r="D776" s="149" t="s">
        <v>1628</v>
      </c>
      <c r="E776" s="148" t="s">
        <v>1604</v>
      </c>
      <c r="F776" s="150" t="s">
        <v>1605</v>
      </c>
      <c r="G776" s="149" t="s">
        <v>8015</v>
      </c>
      <c r="H776" s="148" t="s">
        <v>8016</v>
      </c>
    </row>
    <row r="777" spans="2:8" s="146" customFormat="1" ht="45">
      <c r="B777" s="148" t="s">
        <v>7976</v>
      </c>
      <c r="C777" s="151" t="s">
        <v>12</v>
      </c>
      <c r="D777" s="149" t="s">
        <v>1628</v>
      </c>
      <c r="E777" s="148" t="s">
        <v>1604</v>
      </c>
      <c r="F777" s="150" t="s">
        <v>1605</v>
      </c>
      <c r="G777" s="149" t="s">
        <v>8017</v>
      </c>
      <c r="H777" s="148" t="s">
        <v>8018</v>
      </c>
    </row>
    <row r="778" spans="2:8" s="146" customFormat="1" ht="45">
      <c r="B778" s="148" t="s">
        <v>7976</v>
      </c>
      <c r="C778" s="151" t="s">
        <v>12</v>
      </c>
      <c r="D778" s="149" t="s">
        <v>1628</v>
      </c>
      <c r="E778" s="148" t="s">
        <v>1604</v>
      </c>
      <c r="F778" s="150" t="s">
        <v>1605</v>
      </c>
      <c r="G778" s="149" t="s">
        <v>8019</v>
      </c>
      <c r="H778" s="148" t="s">
        <v>8020</v>
      </c>
    </row>
    <row r="779" spans="2:8" s="146" customFormat="1" ht="45">
      <c r="B779" s="148" t="s">
        <v>7976</v>
      </c>
      <c r="C779" s="151" t="s">
        <v>12</v>
      </c>
      <c r="D779" s="149" t="s">
        <v>1628</v>
      </c>
      <c r="E779" s="148" t="s">
        <v>1604</v>
      </c>
      <c r="F779" s="150" t="s">
        <v>1605</v>
      </c>
      <c r="G779" s="149" t="s">
        <v>8021</v>
      </c>
      <c r="H779" s="148" t="s">
        <v>8022</v>
      </c>
    </row>
    <row r="780" spans="2:8" s="146" customFormat="1" ht="45">
      <c r="B780" s="148" t="s">
        <v>7976</v>
      </c>
      <c r="C780" s="151" t="s">
        <v>12</v>
      </c>
      <c r="D780" s="149" t="s">
        <v>1628</v>
      </c>
      <c r="E780" s="148" t="s">
        <v>1604</v>
      </c>
      <c r="F780" s="150" t="s">
        <v>1605</v>
      </c>
      <c r="G780" s="149" t="s">
        <v>8023</v>
      </c>
      <c r="H780" s="148" t="s">
        <v>8024</v>
      </c>
    </row>
    <row r="781" spans="2:8" s="146" customFormat="1" ht="45">
      <c r="B781" s="148" t="s">
        <v>7976</v>
      </c>
      <c r="C781" s="151" t="s">
        <v>12</v>
      </c>
      <c r="D781" s="149" t="s">
        <v>1628</v>
      </c>
      <c r="E781" s="148" t="s">
        <v>1604</v>
      </c>
      <c r="F781" s="150" t="s">
        <v>1605</v>
      </c>
      <c r="G781" s="149" t="s">
        <v>8025</v>
      </c>
      <c r="H781" s="148" t="s">
        <v>8026</v>
      </c>
    </row>
    <row r="782" spans="2:8" s="146" customFormat="1" ht="30">
      <c r="B782" s="148" t="s">
        <v>7976</v>
      </c>
      <c r="C782" s="151" t="s">
        <v>12</v>
      </c>
      <c r="D782" s="149" t="s">
        <v>1628</v>
      </c>
      <c r="E782" s="148" t="s">
        <v>1604</v>
      </c>
      <c r="F782" s="150" t="s">
        <v>1605</v>
      </c>
      <c r="G782" s="149" t="s">
        <v>8027</v>
      </c>
      <c r="H782" s="148" t="s">
        <v>8028</v>
      </c>
    </row>
    <row r="783" spans="2:8" s="146" customFormat="1" ht="30">
      <c r="B783" s="148" t="s">
        <v>7976</v>
      </c>
      <c r="C783" s="151" t="s">
        <v>12</v>
      </c>
      <c r="D783" s="149" t="s">
        <v>1628</v>
      </c>
      <c r="E783" s="148" t="s">
        <v>1604</v>
      </c>
      <c r="F783" s="150" t="s">
        <v>1605</v>
      </c>
      <c r="G783" s="149" t="s">
        <v>8029</v>
      </c>
      <c r="H783" s="148" t="s">
        <v>8030</v>
      </c>
    </row>
    <row r="784" spans="2:8" s="146" customFormat="1" ht="45">
      <c r="B784" s="148" t="s">
        <v>7976</v>
      </c>
      <c r="C784" s="151" t="s">
        <v>12</v>
      </c>
      <c r="D784" s="149" t="s">
        <v>1628</v>
      </c>
      <c r="E784" s="148" t="s">
        <v>1604</v>
      </c>
      <c r="F784" s="150" t="s">
        <v>1605</v>
      </c>
      <c r="G784" s="149" t="s">
        <v>8031</v>
      </c>
      <c r="H784" s="148" t="s">
        <v>8032</v>
      </c>
    </row>
    <row r="785" spans="2:8" s="146" customFormat="1" ht="45">
      <c r="B785" s="148" t="s">
        <v>7976</v>
      </c>
      <c r="C785" s="151" t="s">
        <v>12</v>
      </c>
      <c r="D785" s="149" t="s">
        <v>1628</v>
      </c>
      <c r="E785" s="148" t="s">
        <v>1604</v>
      </c>
      <c r="F785" s="150" t="s">
        <v>1605</v>
      </c>
      <c r="G785" s="149" t="s">
        <v>8033</v>
      </c>
      <c r="H785" s="148" t="s">
        <v>8034</v>
      </c>
    </row>
    <row r="786" spans="2:8" s="146" customFormat="1" ht="45">
      <c r="B786" s="148" t="s">
        <v>7976</v>
      </c>
      <c r="C786" s="151" t="s">
        <v>12</v>
      </c>
      <c r="D786" s="149" t="s">
        <v>1628</v>
      </c>
      <c r="E786" s="148" t="s">
        <v>1604</v>
      </c>
      <c r="F786" s="150" t="s">
        <v>1605</v>
      </c>
      <c r="G786" s="149" t="s">
        <v>8035</v>
      </c>
      <c r="H786" s="148" t="s">
        <v>8036</v>
      </c>
    </row>
    <row r="787" spans="2:8" s="146" customFormat="1" ht="30">
      <c r="B787" s="148" t="s">
        <v>7976</v>
      </c>
      <c r="C787" s="151" t="s">
        <v>12</v>
      </c>
      <c r="D787" s="149" t="s">
        <v>1628</v>
      </c>
      <c r="E787" s="148" t="s">
        <v>1604</v>
      </c>
      <c r="F787" s="150" t="s">
        <v>1605</v>
      </c>
      <c r="G787" s="149" t="s">
        <v>8037</v>
      </c>
      <c r="H787" s="148" t="s">
        <v>8038</v>
      </c>
    </row>
    <row r="788" spans="2:8" s="146" customFormat="1" ht="45">
      <c r="B788" s="148" t="s">
        <v>7976</v>
      </c>
      <c r="C788" s="151" t="s">
        <v>12</v>
      </c>
      <c r="D788" s="149" t="s">
        <v>1628</v>
      </c>
      <c r="E788" s="148" t="s">
        <v>1604</v>
      </c>
      <c r="F788" s="150" t="s">
        <v>1605</v>
      </c>
      <c r="G788" s="149" t="s">
        <v>270</v>
      </c>
      <c r="H788" s="148" t="s">
        <v>8039</v>
      </c>
    </row>
    <row r="789" spans="2:8" s="146" customFormat="1" ht="45">
      <c r="B789" s="148" t="s">
        <v>7976</v>
      </c>
      <c r="C789" s="151" t="s">
        <v>12</v>
      </c>
      <c r="D789" s="149" t="s">
        <v>1628</v>
      </c>
      <c r="E789" s="148" t="s">
        <v>1604</v>
      </c>
      <c r="F789" s="150" t="s">
        <v>1605</v>
      </c>
      <c r="G789" s="149" t="s">
        <v>8040</v>
      </c>
      <c r="H789" s="148" t="s">
        <v>8041</v>
      </c>
    </row>
    <row r="790" spans="2:8" s="146" customFormat="1" ht="60">
      <c r="B790" s="148" t="s">
        <v>7976</v>
      </c>
      <c r="C790" s="151" t="s">
        <v>12</v>
      </c>
      <c r="D790" s="149" t="s">
        <v>1628</v>
      </c>
      <c r="E790" s="148" t="s">
        <v>1604</v>
      </c>
      <c r="F790" s="150" t="s">
        <v>1605</v>
      </c>
      <c r="G790" s="149" t="s">
        <v>8042</v>
      </c>
      <c r="H790" s="148" t="s">
        <v>8043</v>
      </c>
    </row>
    <row r="791" spans="2:8" s="146" customFormat="1" ht="60">
      <c r="B791" s="148" t="s">
        <v>7976</v>
      </c>
      <c r="C791" s="151" t="s">
        <v>12</v>
      </c>
      <c r="D791" s="149" t="s">
        <v>1628</v>
      </c>
      <c r="E791" s="148" t="s">
        <v>1604</v>
      </c>
      <c r="F791" s="150" t="s">
        <v>1605</v>
      </c>
      <c r="G791" s="149" t="s">
        <v>278</v>
      </c>
      <c r="H791" s="148" t="s">
        <v>8044</v>
      </c>
    </row>
    <row r="792" spans="2:8" s="146" customFormat="1" ht="60">
      <c r="B792" s="148" t="s">
        <v>7976</v>
      </c>
      <c r="C792" s="151" t="s">
        <v>12</v>
      </c>
      <c r="D792" s="149" t="s">
        <v>1628</v>
      </c>
      <c r="E792" s="148" t="s">
        <v>1604</v>
      </c>
      <c r="F792" s="150" t="s">
        <v>1605</v>
      </c>
      <c r="G792" s="149" t="s">
        <v>8045</v>
      </c>
      <c r="H792" s="148" t="s">
        <v>8046</v>
      </c>
    </row>
    <row r="793" spans="2:8" s="146" customFormat="1" ht="45">
      <c r="B793" s="148" t="s">
        <v>7976</v>
      </c>
      <c r="C793" s="151" t="s">
        <v>12</v>
      </c>
      <c r="D793" s="149" t="s">
        <v>1628</v>
      </c>
      <c r="E793" s="148" t="s">
        <v>1604</v>
      </c>
      <c r="F793" s="150" t="s">
        <v>1605</v>
      </c>
      <c r="G793" s="149" t="s">
        <v>8047</v>
      </c>
      <c r="H793" s="148" t="s">
        <v>8048</v>
      </c>
    </row>
    <row r="794" spans="2:8" s="146" customFormat="1" ht="45">
      <c r="B794" s="148" t="s">
        <v>7976</v>
      </c>
      <c r="C794" s="151" t="s">
        <v>12</v>
      </c>
      <c r="D794" s="149" t="s">
        <v>1628</v>
      </c>
      <c r="E794" s="148" t="s">
        <v>1604</v>
      </c>
      <c r="F794" s="150" t="s">
        <v>1605</v>
      </c>
      <c r="G794" s="149" t="s">
        <v>8049</v>
      </c>
      <c r="H794" s="148" t="s">
        <v>8050</v>
      </c>
    </row>
    <row r="795" spans="2:8" s="146" customFormat="1" ht="60">
      <c r="B795" s="148" t="s">
        <v>7976</v>
      </c>
      <c r="C795" s="151" t="s">
        <v>12</v>
      </c>
      <c r="D795" s="149" t="s">
        <v>1628</v>
      </c>
      <c r="E795" s="148" t="s">
        <v>1604</v>
      </c>
      <c r="F795" s="150" t="s">
        <v>1605</v>
      </c>
      <c r="G795" s="149" t="s">
        <v>8051</v>
      </c>
      <c r="H795" s="148" t="s">
        <v>8052</v>
      </c>
    </row>
    <row r="796" spans="2:8" s="146" customFormat="1" ht="45">
      <c r="B796" s="148" t="s">
        <v>7976</v>
      </c>
      <c r="C796" s="151" t="s">
        <v>12</v>
      </c>
      <c r="D796" s="149" t="s">
        <v>1628</v>
      </c>
      <c r="E796" s="148" t="s">
        <v>1604</v>
      </c>
      <c r="F796" s="150" t="s">
        <v>1605</v>
      </c>
      <c r="G796" s="149" t="s">
        <v>411</v>
      </c>
      <c r="H796" s="148" t="s">
        <v>8053</v>
      </c>
    </row>
    <row r="797" spans="2:8" s="146" customFormat="1" ht="45">
      <c r="B797" s="148" t="s">
        <v>7976</v>
      </c>
      <c r="C797" s="151" t="s">
        <v>12</v>
      </c>
      <c r="D797" s="149" t="s">
        <v>1628</v>
      </c>
      <c r="E797" s="148" t="s">
        <v>1604</v>
      </c>
      <c r="F797" s="150" t="s">
        <v>1605</v>
      </c>
      <c r="G797" s="149" t="s">
        <v>428</v>
      </c>
      <c r="H797" s="148" t="s">
        <v>8054</v>
      </c>
    </row>
    <row r="798" spans="2:8" s="146" customFormat="1" ht="60">
      <c r="B798" s="148" t="s">
        <v>7976</v>
      </c>
      <c r="C798" s="151" t="s">
        <v>12</v>
      </c>
      <c r="D798" s="149" t="s">
        <v>1628</v>
      </c>
      <c r="E798" s="148" t="s">
        <v>1604</v>
      </c>
      <c r="F798" s="150" t="s">
        <v>1605</v>
      </c>
      <c r="G798" s="149" t="s">
        <v>425</v>
      </c>
      <c r="H798" s="148" t="s">
        <v>8055</v>
      </c>
    </row>
    <row r="799" spans="2:8" s="146" customFormat="1" ht="60">
      <c r="B799" s="148" t="s">
        <v>7976</v>
      </c>
      <c r="C799" s="151" t="s">
        <v>12</v>
      </c>
      <c r="D799" s="149" t="s">
        <v>1628</v>
      </c>
      <c r="E799" s="148" t="s">
        <v>1604</v>
      </c>
      <c r="F799" s="150" t="s">
        <v>1605</v>
      </c>
      <c r="G799" s="149" t="s">
        <v>8056</v>
      </c>
      <c r="H799" s="148" t="s">
        <v>8057</v>
      </c>
    </row>
    <row r="800" spans="2:8" s="146" customFormat="1" ht="45">
      <c r="B800" s="148" t="s">
        <v>7976</v>
      </c>
      <c r="C800" s="151" t="s">
        <v>12</v>
      </c>
      <c r="D800" s="149" t="s">
        <v>1628</v>
      </c>
      <c r="E800" s="148" t="s">
        <v>1604</v>
      </c>
      <c r="F800" s="150" t="s">
        <v>1605</v>
      </c>
      <c r="G800" s="149" t="s">
        <v>8058</v>
      </c>
      <c r="H800" s="148" t="s">
        <v>8059</v>
      </c>
    </row>
    <row r="801" spans="2:8" s="146" customFormat="1" ht="30">
      <c r="B801" s="148" t="s">
        <v>7976</v>
      </c>
      <c r="C801" s="151" t="s">
        <v>12</v>
      </c>
      <c r="D801" s="149" t="s">
        <v>1628</v>
      </c>
      <c r="E801" s="148" t="s">
        <v>1604</v>
      </c>
      <c r="F801" s="150" t="s">
        <v>1605</v>
      </c>
      <c r="G801" s="149" t="s">
        <v>1126</v>
      </c>
      <c r="H801" s="148" t="s">
        <v>8060</v>
      </c>
    </row>
    <row r="802" spans="2:8" s="146" customFormat="1" ht="45">
      <c r="B802" s="148" t="s">
        <v>7976</v>
      </c>
      <c r="C802" s="151" t="s">
        <v>12</v>
      </c>
      <c r="D802" s="149" t="s">
        <v>1628</v>
      </c>
      <c r="E802" s="148" t="s">
        <v>1604</v>
      </c>
      <c r="F802" s="150" t="s">
        <v>1605</v>
      </c>
      <c r="G802" s="149" t="s">
        <v>274</v>
      </c>
      <c r="H802" s="148" t="s">
        <v>8061</v>
      </c>
    </row>
    <row r="803" spans="2:8" s="146" customFormat="1" ht="30">
      <c r="B803" s="148" t="s">
        <v>7976</v>
      </c>
      <c r="C803" s="151" t="s">
        <v>12</v>
      </c>
      <c r="D803" s="149" t="s">
        <v>1628</v>
      </c>
      <c r="E803" s="148" t="s">
        <v>1604</v>
      </c>
      <c r="F803" s="150" t="s">
        <v>1605</v>
      </c>
      <c r="G803" s="149" t="s">
        <v>8062</v>
      </c>
      <c r="H803" s="148" t="s">
        <v>8063</v>
      </c>
    </row>
    <row r="804" spans="2:8" s="146" customFormat="1" ht="45">
      <c r="B804" s="148" t="s">
        <v>7976</v>
      </c>
      <c r="C804" s="151" t="s">
        <v>12</v>
      </c>
      <c r="D804" s="149" t="s">
        <v>1628</v>
      </c>
      <c r="E804" s="148" t="s">
        <v>1604</v>
      </c>
      <c r="F804" s="150" t="s">
        <v>1605</v>
      </c>
      <c r="G804" s="149" t="s">
        <v>294</v>
      </c>
      <c r="H804" s="148" t="s">
        <v>8064</v>
      </c>
    </row>
    <row r="805" spans="2:8" s="146" customFormat="1" ht="45">
      <c r="B805" s="148" t="s">
        <v>7976</v>
      </c>
      <c r="C805" s="151" t="s">
        <v>12</v>
      </c>
      <c r="D805" s="149" t="s">
        <v>1628</v>
      </c>
      <c r="E805" s="148" t="s">
        <v>1604</v>
      </c>
      <c r="F805" s="150" t="s">
        <v>1605</v>
      </c>
      <c r="G805" s="149" t="s">
        <v>8065</v>
      </c>
      <c r="H805" s="148" t="s">
        <v>8066</v>
      </c>
    </row>
    <row r="806" spans="2:8" s="146" customFormat="1" ht="45">
      <c r="B806" s="148" t="s">
        <v>7976</v>
      </c>
      <c r="C806" s="151" t="s">
        <v>12</v>
      </c>
      <c r="D806" s="149" t="s">
        <v>1628</v>
      </c>
      <c r="E806" s="148" t="s">
        <v>1604</v>
      </c>
      <c r="F806" s="150" t="s">
        <v>1605</v>
      </c>
      <c r="G806" s="149" t="s">
        <v>589</v>
      </c>
      <c r="H806" s="148" t="s">
        <v>8067</v>
      </c>
    </row>
    <row r="807" spans="2:8" s="146" customFormat="1" ht="45">
      <c r="B807" s="148" t="s">
        <v>7976</v>
      </c>
      <c r="C807" s="151" t="s">
        <v>12</v>
      </c>
      <c r="D807" s="149" t="s">
        <v>1628</v>
      </c>
      <c r="E807" s="148" t="s">
        <v>1604</v>
      </c>
      <c r="F807" s="150" t="s">
        <v>1605</v>
      </c>
      <c r="G807" s="149" t="s">
        <v>8068</v>
      </c>
      <c r="H807" s="148" t="s">
        <v>8069</v>
      </c>
    </row>
    <row r="808" spans="2:8" s="146" customFormat="1" ht="45">
      <c r="B808" s="148" t="s">
        <v>7976</v>
      </c>
      <c r="C808" s="151" t="s">
        <v>12</v>
      </c>
      <c r="D808" s="149" t="s">
        <v>1628</v>
      </c>
      <c r="E808" s="148" t="s">
        <v>1604</v>
      </c>
      <c r="F808" s="150" t="s">
        <v>1605</v>
      </c>
      <c r="G808" s="149" t="s">
        <v>8070</v>
      </c>
      <c r="H808" s="148" t="s">
        <v>8071</v>
      </c>
    </row>
    <row r="809" spans="2:8" s="146" customFormat="1" ht="45">
      <c r="B809" s="148" t="s">
        <v>7976</v>
      </c>
      <c r="C809" s="151" t="s">
        <v>12</v>
      </c>
      <c r="D809" s="149" t="s">
        <v>1628</v>
      </c>
      <c r="E809" s="148" t="s">
        <v>1604</v>
      </c>
      <c r="F809" s="150" t="s">
        <v>1605</v>
      </c>
      <c r="G809" s="149" t="s">
        <v>8072</v>
      </c>
      <c r="H809" s="148" t="s">
        <v>8073</v>
      </c>
    </row>
    <row r="810" spans="2:8" s="146" customFormat="1" ht="45">
      <c r="B810" s="148" t="s">
        <v>7976</v>
      </c>
      <c r="C810" s="151" t="s">
        <v>12</v>
      </c>
      <c r="D810" s="149" t="s">
        <v>1628</v>
      </c>
      <c r="E810" s="148" t="s">
        <v>1604</v>
      </c>
      <c r="F810" s="150" t="s">
        <v>1605</v>
      </c>
      <c r="G810" s="149" t="s">
        <v>8074</v>
      </c>
      <c r="H810" s="148" t="s">
        <v>8075</v>
      </c>
    </row>
    <row r="811" spans="2:8" s="146" customFormat="1" ht="45">
      <c r="B811" s="148" t="s">
        <v>7976</v>
      </c>
      <c r="C811" s="151" t="s">
        <v>12</v>
      </c>
      <c r="D811" s="149" t="s">
        <v>1628</v>
      </c>
      <c r="E811" s="148" t="s">
        <v>1604</v>
      </c>
      <c r="F811" s="150" t="s">
        <v>1605</v>
      </c>
      <c r="G811" s="149" t="s">
        <v>282</v>
      </c>
      <c r="H811" s="148" t="s">
        <v>8076</v>
      </c>
    </row>
    <row r="812" spans="2:8" s="146" customFormat="1" ht="60">
      <c r="B812" s="148" t="s">
        <v>7976</v>
      </c>
      <c r="C812" s="151" t="s">
        <v>12</v>
      </c>
      <c r="D812" s="149" t="s">
        <v>1628</v>
      </c>
      <c r="E812" s="148" t="s">
        <v>1604</v>
      </c>
      <c r="F812" s="150" t="s">
        <v>1605</v>
      </c>
      <c r="G812" s="149" t="s">
        <v>8077</v>
      </c>
      <c r="H812" s="148" t="s">
        <v>8078</v>
      </c>
    </row>
    <row r="813" spans="2:8" s="146" customFormat="1" ht="45">
      <c r="B813" s="148" t="s">
        <v>7976</v>
      </c>
      <c r="C813" s="151" t="s">
        <v>12</v>
      </c>
      <c r="D813" s="149" t="s">
        <v>1628</v>
      </c>
      <c r="E813" s="148" t="s">
        <v>1604</v>
      </c>
      <c r="F813" s="150" t="s">
        <v>1605</v>
      </c>
      <c r="G813" s="149" t="s">
        <v>8079</v>
      </c>
      <c r="H813" s="148" t="s">
        <v>8080</v>
      </c>
    </row>
    <row r="814" spans="2:8" s="146" customFormat="1" ht="30">
      <c r="B814" s="148" t="s">
        <v>7976</v>
      </c>
      <c r="C814" s="151" t="s">
        <v>12</v>
      </c>
      <c r="D814" s="149" t="s">
        <v>1628</v>
      </c>
      <c r="E814" s="148" t="s">
        <v>1604</v>
      </c>
      <c r="F814" s="150" t="s">
        <v>1605</v>
      </c>
      <c r="G814" s="149" t="s">
        <v>8081</v>
      </c>
      <c r="H814" s="148" t="s">
        <v>8082</v>
      </c>
    </row>
    <row r="815" spans="2:8" s="146" customFormat="1" ht="60">
      <c r="B815" s="148" t="s">
        <v>7976</v>
      </c>
      <c r="C815" s="151" t="s">
        <v>12</v>
      </c>
      <c r="D815" s="149" t="s">
        <v>1628</v>
      </c>
      <c r="E815" s="148" t="s">
        <v>1604</v>
      </c>
      <c r="F815" s="150" t="s">
        <v>1605</v>
      </c>
      <c r="G815" s="149" t="s">
        <v>8083</v>
      </c>
      <c r="H815" s="148" t="s">
        <v>8084</v>
      </c>
    </row>
    <row r="816" spans="2:8" s="146" customFormat="1" ht="15.75">
      <c r="B816" s="148" t="s">
        <v>7976</v>
      </c>
      <c r="C816" s="151" t="s">
        <v>12</v>
      </c>
      <c r="D816" s="149" t="s">
        <v>1628</v>
      </c>
      <c r="E816" s="148" t="s">
        <v>1604</v>
      </c>
      <c r="F816" s="150" t="s">
        <v>1605</v>
      </c>
      <c r="G816" s="149" t="s">
        <v>8085</v>
      </c>
      <c r="H816" s="148" t="s">
        <v>8086</v>
      </c>
    </row>
    <row r="817" spans="2:8" s="146" customFormat="1" ht="45">
      <c r="B817" s="148" t="s">
        <v>7976</v>
      </c>
      <c r="C817" s="151" t="s">
        <v>12</v>
      </c>
      <c r="D817" s="149" t="s">
        <v>1628</v>
      </c>
      <c r="E817" s="148" t="s">
        <v>1604</v>
      </c>
      <c r="F817" s="150" t="s">
        <v>1605</v>
      </c>
      <c r="G817" s="149" t="s">
        <v>8087</v>
      </c>
      <c r="H817" s="148" t="s">
        <v>8088</v>
      </c>
    </row>
    <row r="818" spans="2:8" s="146" customFormat="1" ht="45">
      <c r="B818" s="148" t="s">
        <v>7976</v>
      </c>
      <c r="C818" s="151" t="s">
        <v>12</v>
      </c>
      <c r="D818" s="149" t="s">
        <v>1628</v>
      </c>
      <c r="E818" s="148" t="s">
        <v>1604</v>
      </c>
      <c r="F818" s="150" t="s">
        <v>1605</v>
      </c>
      <c r="G818" s="149" t="s">
        <v>8089</v>
      </c>
      <c r="H818" s="148" t="s">
        <v>8090</v>
      </c>
    </row>
    <row r="819" spans="2:8" s="146" customFormat="1" ht="15.75">
      <c r="B819" s="148" t="s">
        <v>7976</v>
      </c>
      <c r="C819" s="151" t="s">
        <v>12</v>
      </c>
      <c r="D819" s="149" t="s">
        <v>1628</v>
      </c>
      <c r="E819" s="148" t="s">
        <v>1604</v>
      </c>
      <c r="F819" s="150" t="s">
        <v>1605</v>
      </c>
      <c r="G819" s="149" t="s">
        <v>8091</v>
      </c>
      <c r="H819" s="148" t="s">
        <v>8092</v>
      </c>
    </row>
    <row r="820" spans="2:8" s="146" customFormat="1" ht="60">
      <c r="B820" s="148" t="s">
        <v>7976</v>
      </c>
      <c r="C820" s="151" t="s">
        <v>12</v>
      </c>
      <c r="D820" s="149" t="s">
        <v>1628</v>
      </c>
      <c r="E820" s="148" t="s">
        <v>1604</v>
      </c>
      <c r="F820" s="150" t="s">
        <v>1605</v>
      </c>
      <c r="G820" s="149" t="s">
        <v>8093</v>
      </c>
      <c r="H820" s="148" t="s">
        <v>8094</v>
      </c>
    </row>
    <row r="821" spans="2:8" s="146" customFormat="1" ht="15.75">
      <c r="B821" s="148" t="s">
        <v>7976</v>
      </c>
      <c r="C821" s="151" t="s">
        <v>12</v>
      </c>
      <c r="D821" s="149" t="s">
        <v>1628</v>
      </c>
      <c r="E821" s="148" t="s">
        <v>1604</v>
      </c>
      <c r="F821" s="150" t="s">
        <v>1605</v>
      </c>
      <c r="G821" s="149" t="s">
        <v>8095</v>
      </c>
      <c r="H821" s="148" t="s">
        <v>8096</v>
      </c>
    </row>
    <row r="822" spans="2:8" s="146" customFormat="1" ht="15.75">
      <c r="B822" s="148" t="s">
        <v>8097</v>
      </c>
      <c r="C822" s="151" t="s">
        <v>12</v>
      </c>
      <c r="D822" s="149" t="s">
        <v>5853</v>
      </c>
      <c r="E822" s="148" t="s">
        <v>1604</v>
      </c>
      <c r="F822" s="150" t="s">
        <v>1605</v>
      </c>
      <c r="G822" s="149" t="s">
        <v>8098</v>
      </c>
      <c r="H822" s="148" t="s">
        <v>8099</v>
      </c>
    </row>
    <row r="823" spans="2:8" s="146" customFormat="1" ht="15.75">
      <c r="B823" s="148" t="s">
        <v>8097</v>
      </c>
      <c r="C823" s="151" t="s">
        <v>12</v>
      </c>
      <c r="D823" s="149" t="s">
        <v>5853</v>
      </c>
      <c r="E823" s="148" t="s">
        <v>1604</v>
      </c>
      <c r="F823" s="150" t="s">
        <v>1605</v>
      </c>
      <c r="G823" s="149" t="s">
        <v>8100</v>
      </c>
      <c r="H823" s="148" t="s">
        <v>8101</v>
      </c>
    </row>
    <row r="824" spans="2:8" s="146" customFormat="1" ht="15.75">
      <c r="B824" s="148" t="s">
        <v>8097</v>
      </c>
      <c r="C824" s="151" t="s">
        <v>12</v>
      </c>
      <c r="D824" s="149" t="s">
        <v>5853</v>
      </c>
      <c r="E824" s="148" t="s">
        <v>1604</v>
      </c>
      <c r="F824" s="150" t="s">
        <v>1605</v>
      </c>
      <c r="G824" s="149" t="s">
        <v>8102</v>
      </c>
      <c r="H824" s="148" t="s">
        <v>8103</v>
      </c>
    </row>
    <row r="825" spans="2:8" s="146" customFormat="1" ht="15.75">
      <c r="B825" s="148" t="s">
        <v>8097</v>
      </c>
      <c r="C825" s="151" t="s">
        <v>12</v>
      </c>
      <c r="D825" s="149" t="s">
        <v>5853</v>
      </c>
      <c r="E825" s="148" t="s">
        <v>1604</v>
      </c>
      <c r="F825" s="150" t="s">
        <v>1605</v>
      </c>
      <c r="G825" s="149" t="s">
        <v>1163</v>
      </c>
      <c r="H825" s="148" t="s">
        <v>8104</v>
      </c>
    </row>
    <row r="826" spans="2:8" s="146" customFormat="1" ht="15.75">
      <c r="B826" s="148" t="s">
        <v>8097</v>
      </c>
      <c r="C826" s="151" t="s">
        <v>12</v>
      </c>
      <c r="D826" s="149" t="s">
        <v>5853</v>
      </c>
      <c r="E826" s="148" t="s">
        <v>1604</v>
      </c>
      <c r="F826" s="150" t="s">
        <v>1605</v>
      </c>
      <c r="G826" s="149" t="s">
        <v>1182</v>
      </c>
      <c r="H826" s="148" t="s">
        <v>1180</v>
      </c>
    </row>
    <row r="827" spans="2:8" s="146" customFormat="1" ht="15.75">
      <c r="B827" s="148" t="s">
        <v>8097</v>
      </c>
      <c r="C827" s="151" t="s">
        <v>12</v>
      </c>
      <c r="D827" s="149" t="s">
        <v>5853</v>
      </c>
      <c r="E827" s="148" t="s">
        <v>1604</v>
      </c>
      <c r="F827" s="150" t="s">
        <v>1605</v>
      </c>
      <c r="G827" s="149" t="s">
        <v>648</v>
      </c>
      <c r="H827" s="148" t="s">
        <v>8105</v>
      </c>
    </row>
    <row r="828" spans="2:8" s="146" customFormat="1" ht="15.75">
      <c r="B828" s="148" t="s">
        <v>8097</v>
      </c>
      <c r="C828" s="151" t="s">
        <v>12</v>
      </c>
      <c r="D828" s="149" t="s">
        <v>5853</v>
      </c>
      <c r="E828" s="148" t="s">
        <v>1604</v>
      </c>
      <c r="F828" s="150" t="s">
        <v>1605</v>
      </c>
      <c r="G828" s="149" t="s">
        <v>8106</v>
      </c>
      <c r="H828" s="148" t="s">
        <v>8107</v>
      </c>
    </row>
    <row r="829" spans="2:8" s="146" customFormat="1" ht="15.75">
      <c r="B829" s="148" t="s">
        <v>8097</v>
      </c>
      <c r="C829" s="151" t="s">
        <v>12</v>
      </c>
      <c r="D829" s="149" t="s">
        <v>5853</v>
      </c>
      <c r="E829" s="148" t="s">
        <v>1604</v>
      </c>
      <c r="F829" s="150" t="s">
        <v>1605</v>
      </c>
      <c r="G829" s="149" t="s">
        <v>1188</v>
      </c>
      <c r="H829" s="148" t="s">
        <v>8108</v>
      </c>
    </row>
    <row r="830" spans="2:8" s="146" customFormat="1" ht="15.75">
      <c r="B830" s="148" t="s">
        <v>8097</v>
      </c>
      <c r="C830" s="151" t="s">
        <v>12</v>
      </c>
      <c r="D830" s="149" t="s">
        <v>5853</v>
      </c>
      <c r="E830" s="148" t="s">
        <v>1604</v>
      </c>
      <c r="F830" s="150" t="s">
        <v>1605</v>
      </c>
      <c r="G830" s="149" t="s">
        <v>8109</v>
      </c>
      <c r="H830" s="148" t="s">
        <v>8110</v>
      </c>
    </row>
    <row r="831" spans="2:8" s="146" customFormat="1" ht="30">
      <c r="B831" s="148" t="s">
        <v>8097</v>
      </c>
      <c r="C831" s="151" t="s">
        <v>12</v>
      </c>
      <c r="D831" s="149" t="s">
        <v>5853</v>
      </c>
      <c r="E831" s="148" t="s">
        <v>1604</v>
      </c>
      <c r="F831" s="150" t="s">
        <v>1605</v>
      </c>
      <c r="G831" s="149" t="s">
        <v>8111</v>
      </c>
      <c r="H831" s="148" t="s">
        <v>8112</v>
      </c>
    </row>
    <row r="832" spans="2:8" s="146" customFormat="1" ht="45">
      <c r="B832" s="148" t="s">
        <v>8097</v>
      </c>
      <c r="C832" s="151" t="s">
        <v>12</v>
      </c>
      <c r="D832" s="149" t="s">
        <v>5853</v>
      </c>
      <c r="E832" s="148" t="s">
        <v>1604</v>
      </c>
      <c r="F832" s="150" t="s">
        <v>1605</v>
      </c>
      <c r="G832" s="149" t="s">
        <v>8113</v>
      </c>
      <c r="H832" s="148" t="s">
        <v>8114</v>
      </c>
    </row>
    <row r="833" spans="2:8" s="146" customFormat="1" ht="30">
      <c r="B833" s="148" t="s">
        <v>8097</v>
      </c>
      <c r="C833" s="151" t="s">
        <v>12</v>
      </c>
      <c r="D833" s="149" t="s">
        <v>5853</v>
      </c>
      <c r="E833" s="148" t="s">
        <v>1604</v>
      </c>
      <c r="F833" s="150" t="s">
        <v>1605</v>
      </c>
      <c r="G833" s="149" t="s">
        <v>8115</v>
      </c>
      <c r="H833" s="148" t="s">
        <v>8116</v>
      </c>
    </row>
    <row r="834" spans="2:8" s="146" customFormat="1" ht="30">
      <c r="B834" s="148" t="s">
        <v>8097</v>
      </c>
      <c r="C834" s="151" t="s">
        <v>12</v>
      </c>
      <c r="D834" s="149" t="s">
        <v>5853</v>
      </c>
      <c r="E834" s="148" t="s">
        <v>1604</v>
      </c>
      <c r="F834" s="150" t="s">
        <v>1605</v>
      </c>
      <c r="G834" s="149" t="s">
        <v>8117</v>
      </c>
      <c r="H834" s="148" t="s">
        <v>8118</v>
      </c>
    </row>
    <row r="835" spans="2:8" s="146" customFormat="1" ht="30">
      <c r="B835" s="148" t="s">
        <v>8097</v>
      </c>
      <c r="C835" s="151" t="s">
        <v>12</v>
      </c>
      <c r="D835" s="149" t="s">
        <v>5853</v>
      </c>
      <c r="E835" s="148" t="s">
        <v>1604</v>
      </c>
      <c r="F835" s="150" t="s">
        <v>1605</v>
      </c>
      <c r="G835" s="149" t="s">
        <v>8119</v>
      </c>
      <c r="H835" s="148" t="s">
        <v>8120</v>
      </c>
    </row>
    <row r="836" spans="2:8" s="146" customFormat="1" ht="45">
      <c r="B836" s="148" t="s">
        <v>8097</v>
      </c>
      <c r="C836" s="151" t="s">
        <v>12</v>
      </c>
      <c r="D836" s="149" t="s">
        <v>5853</v>
      </c>
      <c r="E836" s="148" t="s">
        <v>1604</v>
      </c>
      <c r="F836" s="150" t="s">
        <v>1605</v>
      </c>
      <c r="G836" s="149" t="s">
        <v>8121</v>
      </c>
      <c r="H836" s="148" t="s">
        <v>8122</v>
      </c>
    </row>
    <row r="837" spans="2:8" s="146" customFormat="1" ht="45">
      <c r="B837" s="148" t="s">
        <v>8097</v>
      </c>
      <c r="C837" s="151" t="s">
        <v>12</v>
      </c>
      <c r="D837" s="149" t="s">
        <v>5853</v>
      </c>
      <c r="E837" s="148" t="s">
        <v>1604</v>
      </c>
      <c r="F837" s="150" t="s">
        <v>1605</v>
      </c>
      <c r="G837" s="149" t="s">
        <v>8123</v>
      </c>
      <c r="H837" s="148" t="s">
        <v>8124</v>
      </c>
    </row>
    <row r="838" spans="2:8" s="146" customFormat="1" ht="60">
      <c r="B838" s="148" t="s">
        <v>8097</v>
      </c>
      <c r="C838" s="151" t="s">
        <v>12</v>
      </c>
      <c r="D838" s="149" t="s">
        <v>5853</v>
      </c>
      <c r="E838" s="148" t="s">
        <v>1604</v>
      </c>
      <c r="F838" s="150" t="s">
        <v>1605</v>
      </c>
      <c r="G838" s="149" t="s">
        <v>8125</v>
      </c>
      <c r="H838" s="148" t="s">
        <v>8126</v>
      </c>
    </row>
    <row r="839" spans="2:8" s="146" customFormat="1" ht="45">
      <c r="B839" s="148" t="s">
        <v>8097</v>
      </c>
      <c r="C839" s="151" t="s">
        <v>12</v>
      </c>
      <c r="D839" s="149" t="s">
        <v>5853</v>
      </c>
      <c r="E839" s="148" t="s">
        <v>1604</v>
      </c>
      <c r="F839" s="150" t="s">
        <v>1605</v>
      </c>
      <c r="G839" s="149" t="s">
        <v>8127</v>
      </c>
      <c r="H839" s="148" t="s">
        <v>8128</v>
      </c>
    </row>
    <row r="840" spans="2:8" s="146" customFormat="1" ht="45">
      <c r="B840" s="148" t="s">
        <v>8097</v>
      </c>
      <c r="C840" s="151" t="s">
        <v>12</v>
      </c>
      <c r="D840" s="149" t="s">
        <v>5853</v>
      </c>
      <c r="E840" s="148" t="s">
        <v>1604</v>
      </c>
      <c r="F840" s="150" t="s">
        <v>1605</v>
      </c>
      <c r="G840" s="149" t="s">
        <v>8129</v>
      </c>
      <c r="H840" s="148" t="s">
        <v>8130</v>
      </c>
    </row>
    <row r="841" spans="2:8" s="146" customFormat="1" ht="60">
      <c r="B841" s="148" t="s">
        <v>8097</v>
      </c>
      <c r="C841" s="151" t="s">
        <v>12</v>
      </c>
      <c r="D841" s="149" t="s">
        <v>5853</v>
      </c>
      <c r="E841" s="148" t="s">
        <v>1604</v>
      </c>
      <c r="F841" s="150" t="s">
        <v>1605</v>
      </c>
      <c r="G841" s="149" t="s">
        <v>8131</v>
      </c>
      <c r="H841" s="148" t="s">
        <v>8132</v>
      </c>
    </row>
    <row r="842" spans="2:8" s="146" customFormat="1" ht="45">
      <c r="B842" s="148" t="s">
        <v>8097</v>
      </c>
      <c r="C842" s="151" t="s">
        <v>12</v>
      </c>
      <c r="D842" s="149" t="s">
        <v>5853</v>
      </c>
      <c r="E842" s="148" t="s">
        <v>1604</v>
      </c>
      <c r="F842" s="150" t="s">
        <v>1605</v>
      </c>
      <c r="G842" s="149" t="s">
        <v>8133</v>
      </c>
      <c r="H842" s="148" t="s">
        <v>8134</v>
      </c>
    </row>
    <row r="843" spans="2:8" s="146" customFormat="1" ht="45">
      <c r="B843" s="148" t="s">
        <v>8097</v>
      </c>
      <c r="C843" s="151" t="s">
        <v>12</v>
      </c>
      <c r="D843" s="149" t="s">
        <v>5853</v>
      </c>
      <c r="E843" s="148" t="s">
        <v>1604</v>
      </c>
      <c r="F843" s="150" t="s">
        <v>1605</v>
      </c>
      <c r="G843" s="149" t="s">
        <v>8135</v>
      </c>
      <c r="H843" s="148" t="s">
        <v>8136</v>
      </c>
    </row>
    <row r="844" spans="2:8" s="146" customFormat="1" ht="15.75">
      <c r="B844" s="148" t="s">
        <v>8097</v>
      </c>
      <c r="C844" s="151" t="s">
        <v>12</v>
      </c>
      <c r="D844" s="149" t="s">
        <v>5853</v>
      </c>
      <c r="E844" s="148" t="s">
        <v>1604</v>
      </c>
      <c r="F844" s="150" t="s">
        <v>1605</v>
      </c>
      <c r="G844" s="149" t="s">
        <v>8137</v>
      </c>
      <c r="H844" s="148" t="s">
        <v>8138</v>
      </c>
    </row>
    <row r="845" spans="2:8" s="146" customFormat="1" ht="45">
      <c r="B845" s="148" t="s">
        <v>8097</v>
      </c>
      <c r="C845" s="151" t="s">
        <v>12</v>
      </c>
      <c r="D845" s="149" t="s">
        <v>5853</v>
      </c>
      <c r="E845" s="148" t="s">
        <v>1604</v>
      </c>
      <c r="F845" s="150" t="s">
        <v>1605</v>
      </c>
      <c r="G845" s="149" t="s">
        <v>8139</v>
      </c>
      <c r="H845" s="148" t="s">
        <v>8140</v>
      </c>
    </row>
    <row r="846" spans="2:8" s="146" customFormat="1" ht="15.75">
      <c r="B846" s="148" t="s">
        <v>8097</v>
      </c>
      <c r="C846" s="151" t="s">
        <v>12</v>
      </c>
      <c r="D846" s="149" t="s">
        <v>5853</v>
      </c>
      <c r="E846" s="148" t="s">
        <v>1604</v>
      </c>
      <c r="F846" s="150" t="s">
        <v>1605</v>
      </c>
      <c r="G846" s="149" t="s">
        <v>8141</v>
      </c>
      <c r="H846" s="148" t="s">
        <v>8142</v>
      </c>
    </row>
    <row r="847" spans="2:8" s="146" customFormat="1" ht="30">
      <c r="B847" s="148" t="s">
        <v>8097</v>
      </c>
      <c r="C847" s="151" t="s">
        <v>12</v>
      </c>
      <c r="D847" s="149" t="s">
        <v>5853</v>
      </c>
      <c r="E847" s="148" t="s">
        <v>1604</v>
      </c>
      <c r="F847" s="150" t="s">
        <v>1605</v>
      </c>
      <c r="G847" s="149" t="s">
        <v>8143</v>
      </c>
      <c r="H847" s="148" t="s">
        <v>8144</v>
      </c>
    </row>
    <row r="848" spans="2:8" s="146" customFormat="1" ht="30">
      <c r="B848" s="148" t="s">
        <v>8097</v>
      </c>
      <c r="C848" s="151" t="s">
        <v>12</v>
      </c>
      <c r="D848" s="149" t="s">
        <v>5853</v>
      </c>
      <c r="E848" s="148" t="s">
        <v>1604</v>
      </c>
      <c r="F848" s="150" t="s">
        <v>1605</v>
      </c>
      <c r="G848" s="149" t="s">
        <v>8145</v>
      </c>
      <c r="H848" s="148" t="s">
        <v>8146</v>
      </c>
    </row>
    <row r="849" spans="2:8" s="146" customFormat="1" ht="30">
      <c r="B849" s="148" t="s">
        <v>8097</v>
      </c>
      <c r="C849" s="151" t="s">
        <v>12</v>
      </c>
      <c r="D849" s="149" t="s">
        <v>5853</v>
      </c>
      <c r="E849" s="148" t="s">
        <v>1604</v>
      </c>
      <c r="F849" s="150" t="s">
        <v>1605</v>
      </c>
      <c r="G849" s="149" t="s">
        <v>8147</v>
      </c>
      <c r="H849" s="148" t="s">
        <v>8148</v>
      </c>
    </row>
    <row r="850" spans="2:8" s="146" customFormat="1" ht="45">
      <c r="B850" s="148" t="s">
        <v>8097</v>
      </c>
      <c r="C850" s="151" t="s">
        <v>12</v>
      </c>
      <c r="D850" s="149" t="s">
        <v>5853</v>
      </c>
      <c r="E850" s="148" t="s">
        <v>1604</v>
      </c>
      <c r="F850" s="150" t="s">
        <v>1605</v>
      </c>
      <c r="G850" s="149" t="s">
        <v>8149</v>
      </c>
      <c r="H850" s="148" t="s">
        <v>8150</v>
      </c>
    </row>
    <row r="851" spans="2:8" s="146" customFormat="1" ht="30">
      <c r="B851" s="148" t="s">
        <v>8097</v>
      </c>
      <c r="C851" s="151" t="s">
        <v>12</v>
      </c>
      <c r="D851" s="149" t="s">
        <v>5853</v>
      </c>
      <c r="E851" s="148" t="s">
        <v>1604</v>
      </c>
      <c r="F851" s="150" t="s">
        <v>1605</v>
      </c>
      <c r="G851" s="149" t="s">
        <v>8151</v>
      </c>
      <c r="H851" s="148" t="s">
        <v>8152</v>
      </c>
    </row>
    <row r="852" spans="2:8" s="146" customFormat="1" ht="30">
      <c r="B852" s="148" t="s">
        <v>8097</v>
      </c>
      <c r="C852" s="151" t="s">
        <v>12</v>
      </c>
      <c r="D852" s="149" t="s">
        <v>5853</v>
      </c>
      <c r="E852" s="148" t="s">
        <v>1604</v>
      </c>
      <c r="F852" s="150" t="s">
        <v>1605</v>
      </c>
      <c r="G852" s="149" t="s">
        <v>8153</v>
      </c>
      <c r="H852" s="148" t="s">
        <v>8154</v>
      </c>
    </row>
    <row r="853" spans="2:8" s="146" customFormat="1" ht="30">
      <c r="B853" s="148" t="s">
        <v>8097</v>
      </c>
      <c r="C853" s="151" t="s">
        <v>12</v>
      </c>
      <c r="D853" s="149" t="s">
        <v>5853</v>
      </c>
      <c r="E853" s="148" t="s">
        <v>1604</v>
      </c>
      <c r="F853" s="150" t="s">
        <v>1605</v>
      </c>
      <c r="G853" s="149" t="s">
        <v>8155</v>
      </c>
      <c r="H853" s="148" t="s">
        <v>8156</v>
      </c>
    </row>
    <row r="854" spans="2:8" s="146" customFormat="1" ht="15.75">
      <c r="B854" s="148" t="s">
        <v>8097</v>
      </c>
      <c r="C854" s="151" t="s">
        <v>12</v>
      </c>
      <c r="D854" s="149" t="s">
        <v>5853</v>
      </c>
      <c r="E854" s="148" t="s">
        <v>1604</v>
      </c>
      <c r="F854" s="150" t="s">
        <v>1605</v>
      </c>
      <c r="G854" s="149" t="s">
        <v>8157</v>
      </c>
      <c r="H854" s="148" t="s">
        <v>8158</v>
      </c>
    </row>
    <row r="855" spans="2:8" s="146" customFormat="1" ht="15.75">
      <c r="B855" s="148" t="s">
        <v>8097</v>
      </c>
      <c r="C855" s="151" t="s">
        <v>12</v>
      </c>
      <c r="D855" s="149" t="s">
        <v>5853</v>
      </c>
      <c r="E855" s="148" t="s">
        <v>1604</v>
      </c>
      <c r="F855" s="150" t="s">
        <v>1605</v>
      </c>
      <c r="G855" s="149" t="s">
        <v>8159</v>
      </c>
      <c r="H855" s="148" t="s">
        <v>8160</v>
      </c>
    </row>
    <row r="856" spans="2:8" s="146" customFormat="1" ht="15.75">
      <c r="B856" s="148" t="s">
        <v>8097</v>
      </c>
      <c r="C856" s="151" t="s">
        <v>12</v>
      </c>
      <c r="D856" s="149" t="s">
        <v>5853</v>
      </c>
      <c r="E856" s="148" t="s">
        <v>1604</v>
      </c>
      <c r="F856" s="150" t="s">
        <v>1605</v>
      </c>
      <c r="G856" s="149" t="s">
        <v>8161</v>
      </c>
      <c r="H856" s="148" t="s">
        <v>8162</v>
      </c>
    </row>
    <row r="857" spans="2:8" s="146" customFormat="1" ht="15.75">
      <c r="B857" s="148" t="s">
        <v>8097</v>
      </c>
      <c r="C857" s="151" t="s">
        <v>12</v>
      </c>
      <c r="D857" s="149" t="s">
        <v>5853</v>
      </c>
      <c r="E857" s="148" t="s">
        <v>1604</v>
      </c>
      <c r="F857" s="150" t="s">
        <v>1605</v>
      </c>
      <c r="G857" s="149" t="s">
        <v>8163</v>
      </c>
      <c r="H857" s="148" t="s">
        <v>8164</v>
      </c>
    </row>
    <row r="858" spans="2:8" s="146" customFormat="1" ht="15.75">
      <c r="B858" s="148" t="s">
        <v>8097</v>
      </c>
      <c r="C858" s="151" t="s">
        <v>12</v>
      </c>
      <c r="D858" s="149" t="s">
        <v>5853</v>
      </c>
      <c r="E858" s="148" t="s">
        <v>1604</v>
      </c>
      <c r="F858" s="150" t="s">
        <v>1605</v>
      </c>
      <c r="G858" s="149" t="s">
        <v>8165</v>
      </c>
      <c r="H858" s="148" t="s">
        <v>8166</v>
      </c>
    </row>
    <row r="859" spans="2:8" s="146" customFormat="1" ht="15.75">
      <c r="B859" s="148" t="s">
        <v>8097</v>
      </c>
      <c r="C859" s="151" t="s">
        <v>12</v>
      </c>
      <c r="D859" s="149" t="s">
        <v>5853</v>
      </c>
      <c r="E859" s="148" t="s">
        <v>1604</v>
      </c>
      <c r="F859" s="150" t="s">
        <v>1605</v>
      </c>
      <c r="G859" s="149" t="s">
        <v>8167</v>
      </c>
      <c r="H859" s="148" t="s">
        <v>8168</v>
      </c>
    </row>
    <row r="860" spans="2:8" s="146" customFormat="1" ht="75">
      <c r="B860" s="148" t="s">
        <v>8097</v>
      </c>
      <c r="C860" s="151" t="s">
        <v>12</v>
      </c>
      <c r="D860" s="149" t="s">
        <v>5853</v>
      </c>
      <c r="E860" s="148" t="s">
        <v>1604</v>
      </c>
      <c r="F860" s="150" t="s">
        <v>1605</v>
      </c>
      <c r="G860" s="149" t="s">
        <v>8169</v>
      </c>
      <c r="H860" s="148" t="s">
        <v>8170</v>
      </c>
    </row>
    <row r="861" spans="2:8" s="146" customFormat="1" ht="15.75">
      <c r="B861" s="148" t="s">
        <v>8097</v>
      </c>
      <c r="C861" s="151" t="s">
        <v>12</v>
      </c>
      <c r="D861" s="149" t="s">
        <v>5853</v>
      </c>
      <c r="E861" s="148" t="s">
        <v>1604</v>
      </c>
      <c r="F861" s="150" t="s">
        <v>1605</v>
      </c>
      <c r="G861" s="149" t="s">
        <v>8171</v>
      </c>
      <c r="H861" s="148" t="s">
        <v>8172</v>
      </c>
    </row>
    <row r="862" spans="2:8" s="146" customFormat="1" ht="15.75">
      <c r="B862" s="148" t="s">
        <v>8097</v>
      </c>
      <c r="C862" s="151" t="s">
        <v>12</v>
      </c>
      <c r="D862" s="149" t="s">
        <v>5853</v>
      </c>
      <c r="E862" s="148" t="s">
        <v>1604</v>
      </c>
      <c r="F862" s="150" t="s">
        <v>1605</v>
      </c>
      <c r="G862" s="149" t="s">
        <v>8173</v>
      </c>
      <c r="H862" s="148" t="s">
        <v>8174</v>
      </c>
    </row>
    <row r="863" spans="2:8" s="146" customFormat="1" ht="15.75">
      <c r="B863" s="148" t="s">
        <v>8097</v>
      </c>
      <c r="C863" s="151" t="s">
        <v>12</v>
      </c>
      <c r="D863" s="149" t="s">
        <v>5853</v>
      </c>
      <c r="E863" s="148" t="s">
        <v>1604</v>
      </c>
      <c r="F863" s="150" t="s">
        <v>1605</v>
      </c>
      <c r="G863" s="149" t="s">
        <v>8175</v>
      </c>
      <c r="H863" s="148" t="s">
        <v>8176</v>
      </c>
    </row>
    <row r="864" spans="2:8" s="146" customFormat="1" ht="15.75">
      <c r="B864" s="148" t="s">
        <v>8097</v>
      </c>
      <c r="C864" s="151" t="s">
        <v>12</v>
      </c>
      <c r="D864" s="149" t="s">
        <v>5853</v>
      </c>
      <c r="E864" s="148" t="s">
        <v>1604</v>
      </c>
      <c r="F864" s="150" t="s">
        <v>1605</v>
      </c>
      <c r="G864" s="149" t="s">
        <v>8177</v>
      </c>
      <c r="H864" s="148" t="s">
        <v>8178</v>
      </c>
    </row>
    <row r="865" spans="2:8" s="146" customFormat="1" ht="15.75">
      <c r="B865" s="148" t="s">
        <v>8097</v>
      </c>
      <c r="C865" s="151" t="s">
        <v>12</v>
      </c>
      <c r="D865" s="149" t="s">
        <v>5853</v>
      </c>
      <c r="E865" s="148" t="s">
        <v>1604</v>
      </c>
      <c r="F865" s="150" t="s">
        <v>1605</v>
      </c>
      <c r="G865" s="149" t="s">
        <v>8179</v>
      </c>
      <c r="H865" s="148" t="s">
        <v>8180</v>
      </c>
    </row>
    <row r="866" spans="2:8" s="146" customFormat="1" ht="15.75">
      <c r="B866" s="148" t="s">
        <v>8097</v>
      </c>
      <c r="C866" s="151" t="s">
        <v>12</v>
      </c>
      <c r="D866" s="149" t="s">
        <v>5853</v>
      </c>
      <c r="E866" s="148" t="s">
        <v>1604</v>
      </c>
      <c r="F866" s="150" t="s">
        <v>1605</v>
      </c>
      <c r="G866" s="149" t="s">
        <v>8181</v>
      </c>
      <c r="H866" s="148" t="s">
        <v>8182</v>
      </c>
    </row>
    <row r="867" spans="2:8" s="146" customFormat="1" ht="15.75">
      <c r="B867" s="148" t="s">
        <v>8097</v>
      </c>
      <c r="C867" s="151" t="s">
        <v>12</v>
      </c>
      <c r="D867" s="149" t="s">
        <v>5853</v>
      </c>
      <c r="E867" s="148" t="s">
        <v>1604</v>
      </c>
      <c r="F867" s="150" t="s">
        <v>1605</v>
      </c>
      <c r="G867" s="149" t="s">
        <v>8183</v>
      </c>
      <c r="H867" s="148" t="s">
        <v>8184</v>
      </c>
    </row>
    <row r="868" spans="2:8" s="146" customFormat="1" ht="45">
      <c r="B868" s="148" t="s">
        <v>8097</v>
      </c>
      <c r="C868" s="151" t="s">
        <v>12</v>
      </c>
      <c r="D868" s="149" t="s">
        <v>5853</v>
      </c>
      <c r="E868" s="148" t="s">
        <v>1604</v>
      </c>
      <c r="F868" s="150" t="s">
        <v>1605</v>
      </c>
      <c r="G868" s="149" t="s">
        <v>8185</v>
      </c>
      <c r="H868" s="148" t="s">
        <v>8186</v>
      </c>
    </row>
    <row r="869" spans="2:8" s="146" customFormat="1" ht="15.75">
      <c r="B869" s="148" t="s">
        <v>8097</v>
      </c>
      <c r="C869" s="151" t="s">
        <v>12</v>
      </c>
      <c r="D869" s="149" t="s">
        <v>5853</v>
      </c>
      <c r="E869" s="148" t="s">
        <v>1604</v>
      </c>
      <c r="F869" s="150" t="s">
        <v>1605</v>
      </c>
      <c r="G869" s="149" t="s">
        <v>8187</v>
      </c>
      <c r="H869" s="148" t="s">
        <v>8188</v>
      </c>
    </row>
    <row r="870" spans="2:8" s="146" customFormat="1" ht="15.75">
      <c r="B870" s="148" t="s">
        <v>8097</v>
      </c>
      <c r="C870" s="151" t="s">
        <v>12</v>
      </c>
      <c r="D870" s="149" t="s">
        <v>5853</v>
      </c>
      <c r="E870" s="148" t="s">
        <v>1604</v>
      </c>
      <c r="F870" s="150" t="s">
        <v>1605</v>
      </c>
      <c r="G870" s="149" t="s">
        <v>8189</v>
      </c>
      <c r="H870" s="148" t="s">
        <v>8190</v>
      </c>
    </row>
    <row r="871" spans="2:8" s="146" customFormat="1" ht="15.75">
      <c r="B871" s="148" t="s">
        <v>8097</v>
      </c>
      <c r="C871" s="151" t="s">
        <v>12</v>
      </c>
      <c r="D871" s="149" t="s">
        <v>5853</v>
      </c>
      <c r="E871" s="148" t="s">
        <v>1604</v>
      </c>
      <c r="F871" s="150" t="s">
        <v>1605</v>
      </c>
      <c r="G871" s="149" t="s">
        <v>8191</v>
      </c>
      <c r="H871" s="148" t="s">
        <v>8192</v>
      </c>
    </row>
    <row r="872" spans="2:8" s="146" customFormat="1" ht="15.75">
      <c r="B872" s="148" t="s">
        <v>8097</v>
      </c>
      <c r="C872" s="151" t="s">
        <v>12</v>
      </c>
      <c r="D872" s="149" t="s">
        <v>5853</v>
      </c>
      <c r="E872" s="148" t="s">
        <v>1604</v>
      </c>
      <c r="F872" s="150" t="s">
        <v>1605</v>
      </c>
      <c r="G872" s="149" t="s">
        <v>8193</v>
      </c>
      <c r="H872" s="148" t="s">
        <v>8194</v>
      </c>
    </row>
    <row r="873" spans="2:8" s="146" customFormat="1" ht="15.75">
      <c r="B873" s="148" t="s">
        <v>8097</v>
      </c>
      <c r="C873" s="151" t="s">
        <v>12</v>
      </c>
      <c r="D873" s="149" t="s">
        <v>5853</v>
      </c>
      <c r="E873" s="148" t="s">
        <v>1604</v>
      </c>
      <c r="F873" s="150" t="s">
        <v>1605</v>
      </c>
      <c r="G873" s="149" t="s">
        <v>8195</v>
      </c>
      <c r="H873" s="148" t="s">
        <v>8196</v>
      </c>
    </row>
    <row r="874" spans="2:8" s="146" customFormat="1" ht="15.75">
      <c r="B874" s="148" t="s">
        <v>8097</v>
      </c>
      <c r="C874" s="151" t="s">
        <v>12</v>
      </c>
      <c r="D874" s="149" t="s">
        <v>5853</v>
      </c>
      <c r="E874" s="148" t="s">
        <v>1604</v>
      </c>
      <c r="F874" s="150" t="s">
        <v>1605</v>
      </c>
      <c r="G874" s="149" t="s">
        <v>8197</v>
      </c>
      <c r="H874" s="148" t="s">
        <v>8198</v>
      </c>
    </row>
    <row r="875" spans="2:8" s="146" customFormat="1" ht="15.75">
      <c r="B875" s="148" t="s">
        <v>8097</v>
      </c>
      <c r="C875" s="151" t="s">
        <v>12</v>
      </c>
      <c r="D875" s="149" t="s">
        <v>5853</v>
      </c>
      <c r="E875" s="148" t="s">
        <v>1604</v>
      </c>
      <c r="F875" s="150" t="s">
        <v>1605</v>
      </c>
      <c r="G875" s="149" t="s">
        <v>8199</v>
      </c>
      <c r="H875" s="148" t="s">
        <v>8200</v>
      </c>
    </row>
    <row r="876" spans="2:8" s="146" customFormat="1" ht="15.75">
      <c r="B876" s="148" t="s">
        <v>8097</v>
      </c>
      <c r="C876" s="151" t="s">
        <v>12</v>
      </c>
      <c r="D876" s="149" t="s">
        <v>5853</v>
      </c>
      <c r="E876" s="148" t="s">
        <v>1604</v>
      </c>
      <c r="F876" s="150" t="s">
        <v>1605</v>
      </c>
      <c r="G876" s="149" t="s">
        <v>8201</v>
      </c>
      <c r="H876" s="148" t="s">
        <v>8202</v>
      </c>
    </row>
    <row r="877" spans="2:8" s="146" customFormat="1" ht="15.75">
      <c r="B877" s="148" t="s">
        <v>8097</v>
      </c>
      <c r="C877" s="151" t="s">
        <v>12</v>
      </c>
      <c r="D877" s="149" t="s">
        <v>5853</v>
      </c>
      <c r="E877" s="148" t="s">
        <v>1604</v>
      </c>
      <c r="F877" s="150" t="s">
        <v>1605</v>
      </c>
      <c r="G877" s="149" t="s">
        <v>8203</v>
      </c>
      <c r="H877" s="148" t="s">
        <v>8204</v>
      </c>
    </row>
    <row r="878" spans="2:8" s="146" customFormat="1" ht="15.75">
      <c r="B878" s="148" t="s">
        <v>8097</v>
      </c>
      <c r="C878" s="151" t="s">
        <v>12</v>
      </c>
      <c r="D878" s="149" t="s">
        <v>5853</v>
      </c>
      <c r="E878" s="148" t="s">
        <v>1604</v>
      </c>
      <c r="F878" s="150" t="s">
        <v>1605</v>
      </c>
      <c r="G878" s="149" t="s">
        <v>8205</v>
      </c>
      <c r="H878" s="148" t="s">
        <v>8206</v>
      </c>
    </row>
    <row r="879" spans="2:8" s="146" customFormat="1" ht="15.75">
      <c r="B879" s="148" t="s">
        <v>8097</v>
      </c>
      <c r="C879" s="151" t="s">
        <v>12</v>
      </c>
      <c r="D879" s="149" t="s">
        <v>5853</v>
      </c>
      <c r="E879" s="148" t="s">
        <v>1604</v>
      </c>
      <c r="F879" s="150" t="s">
        <v>1605</v>
      </c>
      <c r="G879" s="149" t="s">
        <v>8207</v>
      </c>
      <c r="H879" s="148" t="s">
        <v>8208</v>
      </c>
    </row>
    <row r="880" spans="2:8" s="146" customFormat="1" ht="15.75">
      <c r="B880" s="148" t="s">
        <v>8097</v>
      </c>
      <c r="C880" s="151" t="s">
        <v>12</v>
      </c>
      <c r="D880" s="149" t="s">
        <v>5853</v>
      </c>
      <c r="E880" s="148" t="s">
        <v>1604</v>
      </c>
      <c r="F880" s="150" t="s">
        <v>1605</v>
      </c>
      <c r="G880" s="149" t="s">
        <v>8209</v>
      </c>
      <c r="H880" s="148" t="s">
        <v>8210</v>
      </c>
    </row>
    <row r="881" spans="2:8" s="146" customFormat="1" ht="15.75">
      <c r="B881" s="148" t="s">
        <v>8097</v>
      </c>
      <c r="C881" s="151" t="s">
        <v>12</v>
      </c>
      <c r="D881" s="149" t="s">
        <v>5853</v>
      </c>
      <c r="E881" s="148" t="s">
        <v>1604</v>
      </c>
      <c r="F881" s="150" t="s">
        <v>1605</v>
      </c>
      <c r="G881" s="149" t="s">
        <v>8211</v>
      </c>
      <c r="H881" s="148" t="s">
        <v>8212</v>
      </c>
    </row>
    <row r="882" spans="2:8" s="146" customFormat="1" ht="15.75">
      <c r="B882" s="148" t="s">
        <v>8097</v>
      </c>
      <c r="C882" s="151" t="s">
        <v>12</v>
      </c>
      <c r="D882" s="149" t="s">
        <v>5853</v>
      </c>
      <c r="E882" s="148" t="s">
        <v>1604</v>
      </c>
      <c r="F882" s="150" t="s">
        <v>1605</v>
      </c>
      <c r="G882" s="149" t="s">
        <v>8213</v>
      </c>
      <c r="H882" s="148" t="s">
        <v>8214</v>
      </c>
    </row>
    <row r="883" spans="2:8" s="146" customFormat="1" ht="30">
      <c r="B883" s="148" t="s">
        <v>8097</v>
      </c>
      <c r="C883" s="151" t="s">
        <v>12</v>
      </c>
      <c r="D883" s="149" t="s">
        <v>5853</v>
      </c>
      <c r="E883" s="148" t="s">
        <v>1604</v>
      </c>
      <c r="F883" s="150" t="s">
        <v>1605</v>
      </c>
      <c r="G883" s="149" t="s">
        <v>8215</v>
      </c>
      <c r="H883" s="148" t="s">
        <v>8216</v>
      </c>
    </row>
    <row r="884" spans="2:8" s="146" customFormat="1" ht="30">
      <c r="B884" s="148" t="s">
        <v>8097</v>
      </c>
      <c r="C884" s="151" t="s">
        <v>12</v>
      </c>
      <c r="D884" s="149" t="s">
        <v>5853</v>
      </c>
      <c r="E884" s="148" t="s">
        <v>1604</v>
      </c>
      <c r="F884" s="150" t="s">
        <v>1605</v>
      </c>
      <c r="G884" s="149" t="s">
        <v>8217</v>
      </c>
      <c r="H884" s="148" t="s">
        <v>8218</v>
      </c>
    </row>
    <row r="885" spans="2:8" s="146" customFormat="1" ht="30">
      <c r="B885" s="148" t="s">
        <v>8097</v>
      </c>
      <c r="C885" s="151" t="s">
        <v>12</v>
      </c>
      <c r="D885" s="149" t="s">
        <v>5853</v>
      </c>
      <c r="E885" s="148" t="s">
        <v>1604</v>
      </c>
      <c r="F885" s="150" t="s">
        <v>1605</v>
      </c>
      <c r="G885" s="149" t="s">
        <v>8219</v>
      </c>
      <c r="H885" s="148" t="s">
        <v>8220</v>
      </c>
    </row>
    <row r="886" spans="2:8" s="146" customFormat="1" ht="60">
      <c r="B886" s="148" t="s">
        <v>8097</v>
      </c>
      <c r="C886" s="151" t="s">
        <v>12</v>
      </c>
      <c r="D886" s="149" t="s">
        <v>5853</v>
      </c>
      <c r="E886" s="148" t="s">
        <v>1604</v>
      </c>
      <c r="F886" s="150" t="s">
        <v>1605</v>
      </c>
      <c r="G886" s="149" t="s">
        <v>8221</v>
      </c>
      <c r="H886" s="148" t="s">
        <v>8222</v>
      </c>
    </row>
    <row r="887" spans="2:8" s="146" customFormat="1" ht="45">
      <c r="B887" s="148" t="s">
        <v>8097</v>
      </c>
      <c r="C887" s="151" t="s">
        <v>12</v>
      </c>
      <c r="D887" s="149" t="s">
        <v>5853</v>
      </c>
      <c r="E887" s="148" t="s">
        <v>1604</v>
      </c>
      <c r="F887" s="150" t="s">
        <v>1605</v>
      </c>
      <c r="G887" s="149" t="s">
        <v>8223</v>
      </c>
      <c r="H887" s="148" t="s">
        <v>8224</v>
      </c>
    </row>
    <row r="888" spans="2:8" s="146" customFormat="1" ht="30">
      <c r="B888" s="148" t="s">
        <v>8097</v>
      </c>
      <c r="C888" s="151" t="s">
        <v>12</v>
      </c>
      <c r="D888" s="149" t="s">
        <v>5853</v>
      </c>
      <c r="E888" s="148" t="s">
        <v>1604</v>
      </c>
      <c r="F888" s="150" t="s">
        <v>1605</v>
      </c>
      <c r="G888" s="149" t="s">
        <v>8225</v>
      </c>
      <c r="H888" s="148" t="s">
        <v>8226</v>
      </c>
    </row>
    <row r="889" spans="2:8" s="146" customFormat="1" ht="15.75">
      <c r="B889" s="148" t="s">
        <v>8097</v>
      </c>
      <c r="C889" s="151" t="s">
        <v>12</v>
      </c>
      <c r="D889" s="149" t="s">
        <v>5853</v>
      </c>
      <c r="E889" s="148" t="s">
        <v>1604</v>
      </c>
      <c r="F889" s="150" t="s">
        <v>1605</v>
      </c>
      <c r="G889" s="149" t="s">
        <v>8227</v>
      </c>
      <c r="H889" s="148" t="s">
        <v>8228</v>
      </c>
    </row>
    <row r="890" spans="2:8" s="146" customFormat="1" ht="15.75">
      <c r="B890" s="148" t="s">
        <v>8097</v>
      </c>
      <c r="C890" s="151" t="s">
        <v>12</v>
      </c>
      <c r="D890" s="149" t="s">
        <v>5853</v>
      </c>
      <c r="E890" s="148" t="s">
        <v>1604</v>
      </c>
      <c r="F890" s="150" t="s">
        <v>1605</v>
      </c>
      <c r="G890" s="149" t="s">
        <v>8229</v>
      </c>
      <c r="H890" s="148" t="s">
        <v>8230</v>
      </c>
    </row>
    <row r="891" spans="2:8" s="146" customFormat="1" ht="15.75">
      <c r="B891" s="148" t="s">
        <v>8097</v>
      </c>
      <c r="C891" s="151" t="s">
        <v>12</v>
      </c>
      <c r="D891" s="149" t="s">
        <v>5853</v>
      </c>
      <c r="E891" s="148" t="s">
        <v>1604</v>
      </c>
      <c r="F891" s="150" t="s">
        <v>1605</v>
      </c>
      <c r="G891" s="149" t="s">
        <v>8231</v>
      </c>
      <c r="H891" s="148" t="s">
        <v>8232</v>
      </c>
    </row>
    <row r="892" spans="2:8" s="146" customFormat="1" ht="15.75">
      <c r="B892" s="148" t="s">
        <v>8097</v>
      </c>
      <c r="C892" s="151" t="s">
        <v>12</v>
      </c>
      <c r="D892" s="149" t="s">
        <v>5853</v>
      </c>
      <c r="E892" s="148" t="s">
        <v>1604</v>
      </c>
      <c r="F892" s="150" t="s">
        <v>1605</v>
      </c>
      <c r="G892" s="149" t="s">
        <v>8233</v>
      </c>
      <c r="H892" s="148" t="s">
        <v>8234</v>
      </c>
    </row>
    <row r="893" spans="2:8" s="146" customFormat="1" ht="15.75">
      <c r="B893" s="148" t="s">
        <v>8097</v>
      </c>
      <c r="C893" s="151" t="s">
        <v>12</v>
      </c>
      <c r="D893" s="149" t="s">
        <v>5853</v>
      </c>
      <c r="E893" s="148" t="s">
        <v>1604</v>
      </c>
      <c r="F893" s="150" t="s">
        <v>1605</v>
      </c>
      <c r="G893" s="149" t="s">
        <v>8235</v>
      </c>
      <c r="H893" s="148" t="s">
        <v>8236</v>
      </c>
    </row>
    <row r="894" spans="2:8" s="146" customFormat="1" ht="30">
      <c r="B894" s="148" t="s">
        <v>8097</v>
      </c>
      <c r="C894" s="151" t="s">
        <v>12</v>
      </c>
      <c r="D894" s="149" t="s">
        <v>5853</v>
      </c>
      <c r="E894" s="148" t="s">
        <v>1604</v>
      </c>
      <c r="F894" s="150" t="s">
        <v>1605</v>
      </c>
      <c r="G894" s="149" t="s">
        <v>8237</v>
      </c>
      <c r="H894" s="148" t="s">
        <v>8238</v>
      </c>
    </row>
    <row r="895" spans="2:8" s="146" customFormat="1" ht="30">
      <c r="B895" s="148" t="s">
        <v>8097</v>
      </c>
      <c r="C895" s="151" t="s">
        <v>12</v>
      </c>
      <c r="D895" s="149" t="s">
        <v>5853</v>
      </c>
      <c r="E895" s="148" t="s">
        <v>1604</v>
      </c>
      <c r="F895" s="150" t="s">
        <v>1605</v>
      </c>
      <c r="G895" s="149" t="s">
        <v>8239</v>
      </c>
      <c r="H895" s="148" t="s">
        <v>8240</v>
      </c>
    </row>
    <row r="896" spans="2:8" s="146" customFormat="1" ht="15.75">
      <c r="B896" s="148" t="s">
        <v>8097</v>
      </c>
      <c r="C896" s="151" t="s">
        <v>12</v>
      </c>
      <c r="D896" s="149" t="s">
        <v>5853</v>
      </c>
      <c r="E896" s="148" t="s">
        <v>1604</v>
      </c>
      <c r="F896" s="150" t="s">
        <v>1605</v>
      </c>
      <c r="G896" s="149" t="s">
        <v>8241</v>
      </c>
      <c r="H896" s="148" t="s">
        <v>8242</v>
      </c>
    </row>
    <row r="897" spans="2:8" s="146" customFormat="1" ht="15.75">
      <c r="B897" s="148" t="s">
        <v>8097</v>
      </c>
      <c r="C897" s="151" t="s">
        <v>12</v>
      </c>
      <c r="D897" s="149" t="s">
        <v>5853</v>
      </c>
      <c r="E897" s="148" t="s">
        <v>1604</v>
      </c>
      <c r="F897" s="150" t="s">
        <v>1605</v>
      </c>
      <c r="G897" s="149" t="s">
        <v>298</v>
      </c>
      <c r="H897" s="148" t="s">
        <v>8243</v>
      </c>
    </row>
    <row r="898" spans="2:8" s="146" customFormat="1" ht="15.75">
      <c r="B898" s="148" t="s">
        <v>8097</v>
      </c>
      <c r="C898" s="151" t="s">
        <v>12</v>
      </c>
      <c r="D898" s="149" t="s">
        <v>5853</v>
      </c>
      <c r="E898" s="148" t="s">
        <v>1604</v>
      </c>
      <c r="F898" s="150" t="s">
        <v>1605</v>
      </c>
      <c r="G898" s="149" t="s">
        <v>8244</v>
      </c>
      <c r="H898" s="148" t="s">
        <v>8245</v>
      </c>
    </row>
    <row r="899" spans="2:8" s="146" customFormat="1" ht="30">
      <c r="B899" s="148" t="s">
        <v>8097</v>
      </c>
      <c r="C899" s="151" t="s">
        <v>12</v>
      </c>
      <c r="D899" s="149" t="s">
        <v>5853</v>
      </c>
      <c r="E899" s="148" t="s">
        <v>1604</v>
      </c>
      <c r="F899" s="150" t="s">
        <v>1605</v>
      </c>
      <c r="G899" s="149" t="s">
        <v>8246</v>
      </c>
      <c r="H899" s="148" t="s">
        <v>8247</v>
      </c>
    </row>
    <row r="900" spans="2:8" s="146" customFormat="1" ht="15.75">
      <c r="B900" s="148" t="s">
        <v>8097</v>
      </c>
      <c r="C900" s="151" t="s">
        <v>12</v>
      </c>
      <c r="D900" s="149" t="s">
        <v>5853</v>
      </c>
      <c r="E900" s="148" t="s">
        <v>1604</v>
      </c>
      <c r="F900" s="150" t="s">
        <v>1605</v>
      </c>
      <c r="G900" s="149" t="s">
        <v>8248</v>
      </c>
      <c r="H900" s="148" t="s">
        <v>8249</v>
      </c>
    </row>
    <row r="901" spans="2:8" s="146" customFormat="1" ht="30">
      <c r="B901" s="148" t="s">
        <v>8097</v>
      </c>
      <c r="C901" s="151" t="s">
        <v>12</v>
      </c>
      <c r="D901" s="149" t="s">
        <v>5853</v>
      </c>
      <c r="E901" s="148" t="s">
        <v>1604</v>
      </c>
      <c r="F901" s="150" t="s">
        <v>1605</v>
      </c>
      <c r="G901" s="149" t="s">
        <v>8250</v>
      </c>
      <c r="H901" s="148" t="s">
        <v>8251</v>
      </c>
    </row>
    <row r="902" spans="2:8" s="146" customFormat="1" ht="15.75">
      <c r="B902" s="148" t="s">
        <v>8097</v>
      </c>
      <c r="C902" s="151" t="s">
        <v>12</v>
      </c>
      <c r="D902" s="149" t="s">
        <v>5853</v>
      </c>
      <c r="E902" s="148" t="s">
        <v>1604</v>
      </c>
      <c r="F902" s="150" t="s">
        <v>1605</v>
      </c>
      <c r="G902" s="149" t="s">
        <v>8252</v>
      </c>
      <c r="H902" s="148" t="s">
        <v>8253</v>
      </c>
    </row>
    <row r="903" spans="2:8" s="146" customFormat="1" ht="30">
      <c r="B903" s="148" t="s">
        <v>8097</v>
      </c>
      <c r="C903" s="151" t="s">
        <v>12</v>
      </c>
      <c r="D903" s="149" t="s">
        <v>5853</v>
      </c>
      <c r="E903" s="148" t="s">
        <v>1604</v>
      </c>
      <c r="F903" s="150" t="s">
        <v>1605</v>
      </c>
      <c r="G903" s="149" t="s">
        <v>8254</v>
      </c>
      <c r="H903" s="148" t="s">
        <v>8255</v>
      </c>
    </row>
    <row r="904" spans="2:8" s="146" customFormat="1" ht="45">
      <c r="B904" s="148" t="s">
        <v>8097</v>
      </c>
      <c r="C904" s="151" t="s">
        <v>12</v>
      </c>
      <c r="D904" s="149" t="s">
        <v>5853</v>
      </c>
      <c r="E904" s="148" t="s">
        <v>1604</v>
      </c>
      <c r="F904" s="150" t="s">
        <v>1605</v>
      </c>
      <c r="G904" s="149" t="s">
        <v>8256</v>
      </c>
      <c r="H904" s="148" t="s">
        <v>8257</v>
      </c>
    </row>
    <row r="905" spans="2:8" s="146" customFormat="1" ht="30">
      <c r="B905" s="148" t="s">
        <v>8097</v>
      </c>
      <c r="C905" s="151" t="s">
        <v>12</v>
      </c>
      <c r="D905" s="149" t="s">
        <v>5853</v>
      </c>
      <c r="E905" s="148" t="s">
        <v>1604</v>
      </c>
      <c r="F905" s="150" t="s">
        <v>1605</v>
      </c>
      <c r="G905" s="149" t="s">
        <v>8258</v>
      </c>
      <c r="H905" s="148" t="s">
        <v>8259</v>
      </c>
    </row>
    <row r="906" spans="2:8" s="146" customFormat="1" ht="15.75">
      <c r="B906" s="148" t="s">
        <v>8097</v>
      </c>
      <c r="C906" s="151" t="s">
        <v>12</v>
      </c>
      <c r="D906" s="149" t="s">
        <v>5853</v>
      </c>
      <c r="E906" s="148" t="s">
        <v>1604</v>
      </c>
      <c r="F906" s="150" t="s">
        <v>1605</v>
      </c>
      <c r="G906" s="149" t="s">
        <v>8260</v>
      </c>
      <c r="H906" s="148" t="s">
        <v>8261</v>
      </c>
    </row>
    <row r="907" spans="2:8" s="146" customFormat="1" ht="30">
      <c r="B907" s="148" t="s">
        <v>8097</v>
      </c>
      <c r="C907" s="151" t="s">
        <v>12</v>
      </c>
      <c r="D907" s="149" t="s">
        <v>5853</v>
      </c>
      <c r="E907" s="148" t="s">
        <v>1604</v>
      </c>
      <c r="F907" s="150" t="s">
        <v>1605</v>
      </c>
      <c r="G907" s="149" t="s">
        <v>8262</v>
      </c>
      <c r="H907" s="148" t="s">
        <v>8263</v>
      </c>
    </row>
    <row r="908" spans="2:8" s="146" customFormat="1" ht="30">
      <c r="B908" s="148" t="s">
        <v>8097</v>
      </c>
      <c r="C908" s="151" t="s">
        <v>12</v>
      </c>
      <c r="D908" s="149" t="s">
        <v>5853</v>
      </c>
      <c r="E908" s="148" t="s">
        <v>1604</v>
      </c>
      <c r="F908" s="150" t="s">
        <v>1605</v>
      </c>
      <c r="G908" s="149" t="s">
        <v>8264</v>
      </c>
      <c r="H908" s="148" t="s">
        <v>8265</v>
      </c>
    </row>
    <row r="909" spans="2:8" s="146" customFormat="1" ht="30">
      <c r="B909" s="148" t="s">
        <v>8097</v>
      </c>
      <c r="C909" s="151" t="s">
        <v>12</v>
      </c>
      <c r="D909" s="149" t="s">
        <v>5853</v>
      </c>
      <c r="E909" s="148" t="s">
        <v>1604</v>
      </c>
      <c r="F909" s="150" t="s">
        <v>1605</v>
      </c>
      <c r="G909" s="149" t="s">
        <v>8266</v>
      </c>
      <c r="H909" s="148" t="s">
        <v>8267</v>
      </c>
    </row>
    <row r="910" spans="2:8" s="146" customFormat="1" ht="60">
      <c r="B910" s="148" t="s">
        <v>8097</v>
      </c>
      <c r="C910" s="151" t="s">
        <v>12</v>
      </c>
      <c r="D910" s="149" t="s">
        <v>5853</v>
      </c>
      <c r="E910" s="148" t="s">
        <v>1604</v>
      </c>
      <c r="F910" s="150" t="s">
        <v>1605</v>
      </c>
      <c r="G910" s="149" t="s">
        <v>8268</v>
      </c>
      <c r="H910" s="148" t="s">
        <v>8269</v>
      </c>
    </row>
    <row r="911" spans="2:8" s="146" customFormat="1" ht="60">
      <c r="B911" s="148" t="s">
        <v>8097</v>
      </c>
      <c r="C911" s="151" t="s">
        <v>12</v>
      </c>
      <c r="D911" s="149" t="s">
        <v>5853</v>
      </c>
      <c r="E911" s="148" t="s">
        <v>1604</v>
      </c>
      <c r="F911" s="150" t="s">
        <v>1605</v>
      </c>
      <c r="G911" s="149" t="s">
        <v>8270</v>
      </c>
      <c r="H911" s="148" t="s">
        <v>8271</v>
      </c>
    </row>
    <row r="912" spans="2:8" s="146" customFormat="1" ht="30">
      <c r="B912" s="148" t="s">
        <v>8097</v>
      </c>
      <c r="C912" s="151" t="s">
        <v>12</v>
      </c>
      <c r="D912" s="149" t="s">
        <v>5853</v>
      </c>
      <c r="E912" s="148" t="s">
        <v>1604</v>
      </c>
      <c r="F912" s="150" t="s">
        <v>1605</v>
      </c>
      <c r="G912" s="149" t="s">
        <v>8272</v>
      </c>
      <c r="H912" s="148" t="s">
        <v>8273</v>
      </c>
    </row>
    <row r="913" spans="2:8" s="146" customFormat="1" ht="30">
      <c r="B913" s="148" t="s">
        <v>8097</v>
      </c>
      <c r="C913" s="151" t="s">
        <v>12</v>
      </c>
      <c r="D913" s="149" t="s">
        <v>5853</v>
      </c>
      <c r="E913" s="148" t="s">
        <v>1604</v>
      </c>
      <c r="F913" s="150" t="s">
        <v>1605</v>
      </c>
      <c r="G913" s="149" t="s">
        <v>8274</v>
      </c>
      <c r="H913" s="148" t="s">
        <v>8275</v>
      </c>
    </row>
    <row r="914" spans="2:8" s="146" customFormat="1" ht="30">
      <c r="B914" s="148" t="s">
        <v>8097</v>
      </c>
      <c r="C914" s="151" t="s">
        <v>12</v>
      </c>
      <c r="D914" s="149" t="s">
        <v>5853</v>
      </c>
      <c r="E914" s="148" t="s">
        <v>1604</v>
      </c>
      <c r="F914" s="150" t="s">
        <v>1605</v>
      </c>
      <c r="G914" s="149" t="s">
        <v>8276</v>
      </c>
      <c r="H914" s="148" t="s">
        <v>8277</v>
      </c>
    </row>
    <row r="915" spans="2:8" s="146" customFormat="1" ht="45">
      <c r="B915" s="148" t="s">
        <v>8097</v>
      </c>
      <c r="C915" s="151" t="s">
        <v>12</v>
      </c>
      <c r="D915" s="149" t="s">
        <v>5853</v>
      </c>
      <c r="E915" s="148" t="s">
        <v>1604</v>
      </c>
      <c r="F915" s="150" t="s">
        <v>1605</v>
      </c>
      <c r="G915" s="149" t="s">
        <v>8278</v>
      </c>
      <c r="H915" s="148" t="s">
        <v>8279</v>
      </c>
    </row>
    <row r="916" spans="2:8" s="146" customFormat="1" ht="15.75">
      <c r="B916" s="148" t="s">
        <v>8097</v>
      </c>
      <c r="C916" s="151" t="s">
        <v>12</v>
      </c>
      <c r="D916" s="149" t="s">
        <v>5853</v>
      </c>
      <c r="E916" s="148" t="s">
        <v>1604</v>
      </c>
      <c r="F916" s="150" t="s">
        <v>1605</v>
      </c>
      <c r="G916" s="149" t="s">
        <v>8280</v>
      </c>
      <c r="H916" s="148" t="s">
        <v>8281</v>
      </c>
    </row>
    <row r="917" spans="2:8" s="146" customFormat="1" ht="15.75">
      <c r="B917" s="148" t="s">
        <v>8097</v>
      </c>
      <c r="C917" s="151" t="s">
        <v>12</v>
      </c>
      <c r="D917" s="149" t="s">
        <v>5853</v>
      </c>
      <c r="E917" s="148" t="s">
        <v>1604</v>
      </c>
      <c r="F917" s="150" t="s">
        <v>1605</v>
      </c>
      <c r="G917" s="149" t="s">
        <v>8282</v>
      </c>
      <c r="H917" s="148" t="s">
        <v>8283</v>
      </c>
    </row>
    <row r="918" spans="2:8" s="146" customFormat="1" ht="45">
      <c r="B918" s="148" t="s">
        <v>8097</v>
      </c>
      <c r="C918" s="151" t="s">
        <v>12</v>
      </c>
      <c r="D918" s="149" t="s">
        <v>5853</v>
      </c>
      <c r="E918" s="148" t="s">
        <v>1604</v>
      </c>
      <c r="F918" s="150" t="s">
        <v>1605</v>
      </c>
      <c r="G918" s="149" t="s">
        <v>8284</v>
      </c>
      <c r="H918" s="148" t="s">
        <v>8285</v>
      </c>
    </row>
    <row r="919" spans="2:8" s="146" customFormat="1" ht="30">
      <c r="B919" s="148" t="s">
        <v>8286</v>
      </c>
      <c r="C919" s="151" t="s">
        <v>12</v>
      </c>
      <c r="D919" s="149" t="s">
        <v>1628</v>
      </c>
      <c r="E919" s="148" t="s">
        <v>1604</v>
      </c>
      <c r="F919" s="150" t="s">
        <v>6755</v>
      </c>
      <c r="G919" s="149" t="s">
        <v>8287</v>
      </c>
      <c r="H919" s="148" t="s">
        <v>8288</v>
      </c>
    </row>
    <row r="920" spans="2:8" s="146" customFormat="1" ht="30">
      <c r="B920" s="148" t="s">
        <v>8286</v>
      </c>
      <c r="C920" s="151" t="s">
        <v>12</v>
      </c>
      <c r="D920" s="149" t="s">
        <v>1628</v>
      </c>
      <c r="E920" s="148" t="s">
        <v>1604</v>
      </c>
      <c r="F920" s="150" t="s">
        <v>6755</v>
      </c>
      <c r="G920" s="149" t="s">
        <v>8289</v>
      </c>
      <c r="H920" s="148" t="s">
        <v>8290</v>
      </c>
    </row>
    <row r="921" spans="2:8" s="146" customFormat="1" ht="30">
      <c r="B921" s="148" t="s">
        <v>8286</v>
      </c>
      <c r="C921" s="151" t="s">
        <v>12</v>
      </c>
      <c r="D921" s="149" t="s">
        <v>1628</v>
      </c>
      <c r="E921" s="148" t="s">
        <v>1604</v>
      </c>
      <c r="F921" s="150" t="s">
        <v>6755</v>
      </c>
      <c r="G921" s="149" t="s">
        <v>8291</v>
      </c>
      <c r="H921" s="148" t="s">
        <v>8292</v>
      </c>
    </row>
    <row r="922" spans="2:8" s="146" customFormat="1" ht="30">
      <c r="B922" s="148" t="s">
        <v>8286</v>
      </c>
      <c r="C922" s="151" t="s">
        <v>12</v>
      </c>
      <c r="D922" s="149" t="s">
        <v>1628</v>
      </c>
      <c r="E922" s="148" t="s">
        <v>1604</v>
      </c>
      <c r="F922" s="150" t="s">
        <v>6755</v>
      </c>
      <c r="G922" s="149" t="s">
        <v>8293</v>
      </c>
      <c r="H922" s="148" t="s">
        <v>8294</v>
      </c>
    </row>
    <row r="923" spans="2:8" s="146" customFormat="1" ht="30">
      <c r="B923" s="148" t="s">
        <v>8286</v>
      </c>
      <c r="C923" s="151" t="s">
        <v>12</v>
      </c>
      <c r="D923" s="149" t="s">
        <v>1628</v>
      </c>
      <c r="E923" s="148" t="s">
        <v>1604</v>
      </c>
      <c r="F923" s="150" t="s">
        <v>6755</v>
      </c>
      <c r="G923" s="149" t="s">
        <v>8295</v>
      </c>
      <c r="H923" s="148" t="s">
        <v>8296</v>
      </c>
    </row>
    <row r="924" spans="2:8" s="146" customFormat="1" ht="30">
      <c r="B924" s="148" t="s">
        <v>8286</v>
      </c>
      <c r="C924" s="151" t="s">
        <v>12</v>
      </c>
      <c r="D924" s="149" t="s">
        <v>1628</v>
      </c>
      <c r="E924" s="148" t="s">
        <v>1604</v>
      </c>
      <c r="F924" s="150" t="s">
        <v>6755</v>
      </c>
      <c r="G924" s="149" t="s">
        <v>8297</v>
      </c>
      <c r="H924" s="148" t="s">
        <v>8298</v>
      </c>
    </row>
    <row r="925" spans="2:8" s="146" customFormat="1"/>
    <row r="926" spans="2:8" s="146" customFormat="1"/>
    <row r="927" spans="2:8" s="146" customFormat="1"/>
    <row r="928" spans="2:8" s="146" customFormat="1"/>
    <row r="929" s="146" customFormat="1"/>
    <row r="930" s="146" customFormat="1"/>
    <row r="931" s="146" customFormat="1"/>
    <row r="932" s="146" customFormat="1"/>
    <row r="933" s="146" customFormat="1"/>
    <row r="934" s="146" customFormat="1"/>
    <row r="935" s="146" customFormat="1"/>
    <row r="936" s="146" customFormat="1"/>
    <row r="937" s="146" customFormat="1"/>
    <row r="938" s="146" customFormat="1"/>
    <row r="939" s="146" customFormat="1"/>
    <row r="940" s="146" customFormat="1"/>
    <row r="941" s="146" customFormat="1"/>
    <row r="942" s="146" customFormat="1"/>
    <row r="943" s="146" customFormat="1"/>
    <row r="944" s="146" customFormat="1"/>
    <row r="945" s="146" customFormat="1"/>
    <row r="946" s="146" customFormat="1"/>
    <row r="947" s="146" customFormat="1"/>
    <row r="948" s="146" customFormat="1"/>
    <row r="949" s="146" customFormat="1"/>
    <row r="950" s="146" customFormat="1"/>
    <row r="951" s="146" customFormat="1"/>
    <row r="952" s="146" customFormat="1"/>
    <row r="953" s="146" customFormat="1"/>
    <row r="954" s="146" customFormat="1"/>
    <row r="955" s="146" customFormat="1"/>
    <row r="956" s="146" customFormat="1"/>
    <row r="957" s="146" customFormat="1"/>
    <row r="958" s="146" customFormat="1"/>
    <row r="959" s="146" customFormat="1"/>
    <row r="960" s="146" customFormat="1"/>
    <row r="961" s="146" customFormat="1"/>
    <row r="962" s="146" customFormat="1"/>
    <row r="963" s="146" customFormat="1"/>
    <row r="964" s="146" customFormat="1"/>
    <row r="965" s="146" customFormat="1"/>
    <row r="966" s="146" customFormat="1"/>
    <row r="967" s="146" customFormat="1"/>
    <row r="968" s="146" customFormat="1"/>
    <row r="969" s="146" customFormat="1"/>
    <row r="970" s="146" customFormat="1"/>
    <row r="971" s="146" customFormat="1"/>
    <row r="972" s="146" customFormat="1"/>
    <row r="973" s="146" customFormat="1"/>
    <row r="974" s="146" customFormat="1"/>
    <row r="975" s="146" customFormat="1"/>
    <row r="976" s="146" customFormat="1"/>
    <row r="977" s="146" customFormat="1"/>
    <row r="978" s="146" customFormat="1"/>
    <row r="979" s="146" customFormat="1"/>
    <row r="980" s="146" customFormat="1"/>
    <row r="981" s="146" customFormat="1"/>
    <row r="982" s="146" customFormat="1"/>
    <row r="983" s="146" customFormat="1"/>
    <row r="984" s="146" customFormat="1"/>
    <row r="985" s="146" customFormat="1"/>
    <row r="986" s="146" customFormat="1"/>
    <row r="987" s="146" customFormat="1"/>
    <row r="988" s="146" customFormat="1"/>
    <row r="989" s="146" customFormat="1"/>
    <row r="990" s="146" customFormat="1"/>
    <row r="991" s="146" customFormat="1"/>
    <row r="992" s="146" customFormat="1"/>
    <row r="993" s="146" customFormat="1"/>
    <row r="994" s="146" customFormat="1"/>
    <row r="995" s="146" customFormat="1"/>
    <row r="996" s="146" customFormat="1"/>
    <row r="997" s="146" customFormat="1"/>
    <row r="998" s="146" customFormat="1"/>
    <row r="999" s="146" customFormat="1"/>
    <row r="1000" s="146" customFormat="1"/>
    <row r="1001" s="146" customFormat="1"/>
    <row r="1002" s="146" customFormat="1"/>
    <row r="1003" s="146" customFormat="1"/>
    <row r="1004" s="146" customFormat="1"/>
    <row r="1005" s="146" customFormat="1"/>
    <row r="1006" s="146" customFormat="1"/>
    <row r="1007" s="146" customFormat="1"/>
    <row r="1008" s="146" customFormat="1"/>
    <row r="1009" s="146" customFormat="1"/>
    <row r="1010" s="146" customFormat="1"/>
    <row r="1011" s="146" customFormat="1"/>
    <row r="1012" s="146" customFormat="1"/>
    <row r="1013" s="146" customFormat="1"/>
    <row r="1014" s="146" customFormat="1"/>
    <row r="1015" s="146" customFormat="1"/>
    <row r="1016" s="146" customFormat="1"/>
    <row r="1017" s="146" customFormat="1"/>
    <row r="1018" s="146" customFormat="1"/>
    <row r="1019" s="146" customFormat="1"/>
    <row r="1020" s="146" customFormat="1"/>
    <row r="1021" s="146" customFormat="1"/>
    <row r="1022" s="146" customFormat="1"/>
    <row r="1023" s="146" customFormat="1"/>
    <row r="1024" s="146" customFormat="1"/>
    <row r="1025" s="146" customFormat="1"/>
    <row r="1026" s="146" customFormat="1"/>
    <row r="1027" s="146" customFormat="1"/>
    <row r="1028" s="146" customFormat="1"/>
    <row r="1029" s="146" customFormat="1"/>
    <row r="1030" s="146" customFormat="1"/>
    <row r="1031" s="146" customFormat="1"/>
    <row r="1032" s="146" customFormat="1"/>
    <row r="1033" s="146" customFormat="1"/>
    <row r="1034" s="146" customFormat="1"/>
    <row r="1035" s="146" customFormat="1"/>
    <row r="1036" s="146" customFormat="1"/>
    <row r="1037" s="146" customFormat="1"/>
    <row r="1038" s="146" customFormat="1"/>
    <row r="1039" s="146" customFormat="1"/>
    <row r="1040" s="146" customFormat="1"/>
    <row r="1041" s="146" customFormat="1"/>
    <row r="1042" s="146" customFormat="1"/>
    <row r="1043" s="146" customFormat="1"/>
    <row r="1044" s="146" customFormat="1"/>
    <row r="1045" s="146" customFormat="1"/>
    <row r="1046" s="146" customFormat="1"/>
    <row r="1047" s="146" customFormat="1"/>
    <row r="1048" s="146" customFormat="1"/>
    <row r="1049" s="146" customFormat="1"/>
    <row r="1050" s="146" customFormat="1"/>
    <row r="1051" s="146" customFormat="1"/>
    <row r="1052" s="146" customFormat="1"/>
    <row r="1053" s="146" customFormat="1"/>
    <row r="1054" s="146" customFormat="1"/>
    <row r="1055" s="146" customFormat="1"/>
    <row r="1056" s="146" customFormat="1"/>
    <row r="1057" s="146" customFormat="1"/>
    <row r="1058" s="146" customFormat="1"/>
    <row r="1059" s="146" customFormat="1"/>
    <row r="1060" s="146" customFormat="1"/>
    <row r="1061" s="146" customFormat="1"/>
    <row r="1062" s="146" customFormat="1"/>
    <row r="1063" s="146" customFormat="1"/>
    <row r="1064" s="146" customFormat="1"/>
    <row r="1065" s="146" customFormat="1"/>
    <row r="1066" s="146" customFormat="1"/>
    <row r="1067" s="146" customFormat="1"/>
    <row r="1068" s="146" customFormat="1"/>
    <row r="1069" s="146" customFormat="1"/>
    <row r="1070" s="146" customFormat="1"/>
    <row r="1071" s="146" customFormat="1"/>
    <row r="1072" s="146" customFormat="1"/>
    <row r="1073" s="146" customFormat="1"/>
    <row r="1074" s="146" customFormat="1"/>
    <row r="1075" s="146" customFormat="1"/>
    <row r="1076" s="146" customFormat="1"/>
    <row r="1077" s="146" customFormat="1"/>
    <row r="1078" s="146" customFormat="1"/>
    <row r="1079" s="146" customFormat="1"/>
    <row r="1080" s="146" customFormat="1"/>
    <row r="1081" s="146" customFormat="1"/>
    <row r="1082" s="146" customFormat="1"/>
    <row r="1083" s="146" customFormat="1"/>
    <row r="1084" s="146" customFormat="1"/>
    <row r="1085" s="146" customFormat="1"/>
    <row r="1086" s="146" customFormat="1"/>
    <row r="1087" s="146" customFormat="1"/>
    <row r="1088" s="146" customFormat="1"/>
    <row r="1089" s="146" customFormat="1"/>
    <row r="1090" s="146" customFormat="1"/>
    <row r="1091" s="146" customFormat="1"/>
    <row r="1092" s="146" customFormat="1"/>
    <row r="1093" s="146" customFormat="1"/>
    <row r="1094" s="146" customFormat="1"/>
    <row r="1095" s="146" customFormat="1"/>
    <row r="1096" s="146" customFormat="1"/>
    <row r="1097" s="146" customFormat="1"/>
    <row r="1098" s="146" customFormat="1"/>
    <row r="1099" s="146" customFormat="1"/>
    <row r="1100" s="146" customFormat="1"/>
    <row r="1101" s="146" customFormat="1"/>
    <row r="1102" s="146" customFormat="1"/>
    <row r="1103" s="146" customFormat="1"/>
    <row r="1104" s="146" customFormat="1"/>
    <row r="1105" s="146" customFormat="1"/>
    <row r="1106" s="146" customFormat="1"/>
    <row r="1107" s="146" customFormat="1"/>
    <row r="1108" s="146" customFormat="1"/>
    <row r="1109" s="146" customFormat="1"/>
    <row r="1110" s="146" customFormat="1"/>
    <row r="1111" s="146" customFormat="1"/>
    <row r="1112" s="146" customFormat="1"/>
    <row r="1113" s="146" customFormat="1"/>
    <row r="1114" s="146" customFormat="1"/>
    <row r="1115" s="146" customFormat="1"/>
    <row r="1116" s="146" customFormat="1"/>
    <row r="1117" s="146" customFormat="1"/>
    <row r="1118" s="146" customFormat="1"/>
    <row r="1119" s="146" customFormat="1"/>
    <row r="1120" s="146" customFormat="1"/>
    <row r="1121" s="146" customFormat="1"/>
    <row r="1122" s="146" customFormat="1"/>
    <row r="1123" s="146" customFormat="1"/>
    <row r="1124" s="146" customFormat="1"/>
    <row r="1125" s="146" customFormat="1"/>
    <row r="1126" s="146" customFormat="1"/>
    <row r="1127" s="146" customFormat="1"/>
    <row r="1128" s="146" customFormat="1"/>
    <row r="1129" s="146" customFormat="1"/>
    <row r="1130" s="146" customFormat="1"/>
    <row r="1131" s="146" customFormat="1"/>
    <row r="1132" s="146" customFormat="1"/>
    <row r="1133" s="146" customFormat="1"/>
    <row r="1134" s="146" customFormat="1"/>
    <row r="1135" s="146" customFormat="1"/>
    <row r="1136" s="146" customFormat="1"/>
    <row r="1137" s="146" customFormat="1"/>
    <row r="1138" s="146" customFormat="1"/>
    <row r="1139" s="146" customFormat="1"/>
    <row r="1140" s="146" customFormat="1"/>
    <row r="1141" s="146" customFormat="1"/>
    <row r="1142" s="146" customFormat="1"/>
    <row r="1143" s="146" customFormat="1"/>
    <row r="1144" s="146" customFormat="1"/>
    <row r="1145" s="146" customFormat="1"/>
    <row r="1146" s="146" customFormat="1"/>
    <row r="1147" s="146" customFormat="1"/>
    <row r="1148" s="146" customFormat="1"/>
    <row r="1149" s="146" customFormat="1"/>
    <row r="1150" s="146" customFormat="1"/>
    <row r="1151" s="146" customFormat="1"/>
    <row r="1152" s="146" customFormat="1"/>
    <row r="1153" s="146" customFormat="1"/>
    <row r="1154" s="146" customFormat="1"/>
    <row r="1155" s="146" customFormat="1"/>
    <row r="1156" s="146" customFormat="1"/>
    <row r="1157" s="146" customFormat="1"/>
    <row r="1158" s="146" customFormat="1"/>
    <row r="1159" s="146" customFormat="1"/>
    <row r="1160" s="146" customFormat="1"/>
    <row r="1161" s="146" customFormat="1"/>
    <row r="1162" s="146" customFormat="1"/>
    <row r="1163" s="146" customFormat="1"/>
    <row r="1164" s="146" customFormat="1"/>
    <row r="1165" s="146" customFormat="1"/>
    <row r="1166" s="146" customFormat="1"/>
    <row r="1167" s="146" customFormat="1"/>
    <row r="1168" s="146" customFormat="1"/>
    <row r="1169" s="146" customFormat="1"/>
    <row r="1170" s="146" customFormat="1"/>
    <row r="1171" s="146" customFormat="1"/>
    <row r="1172" s="146" customFormat="1"/>
    <row r="1173" s="146" customFormat="1"/>
    <row r="1174" s="146" customFormat="1"/>
    <row r="1175" s="146" customFormat="1"/>
    <row r="1176" s="146" customFormat="1"/>
    <row r="1177" s="146" customFormat="1"/>
    <row r="1178" s="146" customFormat="1"/>
    <row r="1179" s="146" customFormat="1"/>
    <row r="1180" s="146" customFormat="1"/>
    <row r="1181" s="146" customFormat="1"/>
    <row r="1182" s="146" customFormat="1"/>
    <row r="1183" s="146" customFormat="1"/>
    <row r="1184" s="146" customFormat="1"/>
    <row r="1185" s="146" customFormat="1"/>
    <row r="1186" s="146" customFormat="1"/>
    <row r="1187" s="146" customFormat="1"/>
    <row r="1188" s="146" customFormat="1"/>
    <row r="1189" s="146" customFormat="1"/>
    <row r="1190" s="146" customFormat="1"/>
    <row r="1191" s="146" customFormat="1"/>
    <row r="1192" s="146" customFormat="1"/>
    <row r="1193" s="146" customFormat="1"/>
    <row r="1194" s="146" customFormat="1"/>
    <row r="1195" s="146" customFormat="1"/>
    <row r="1196" s="146" customFormat="1"/>
    <row r="1197" s="146" customFormat="1"/>
    <row r="1198" s="146" customFormat="1"/>
    <row r="1199" s="146" customFormat="1"/>
    <row r="1200" s="146" customFormat="1"/>
    <row r="1201" s="146" customFormat="1"/>
    <row r="1202" s="146" customFormat="1"/>
    <row r="1203" s="146" customFormat="1"/>
    <row r="1204" s="146" customFormat="1"/>
    <row r="1205" s="146" customFormat="1"/>
    <row r="1206" s="146" customFormat="1"/>
    <row r="1207" s="146" customFormat="1"/>
    <row r="1208" s="146" customFormat="1"/>
    <row r="1209" s="146" customFormat="1"/>
    <row r="1210" s="146" customFormat="1"/>
    <row r="1211" s="146" customFormat="1"/>
    <row r="1212" s="146" customFormat="1"/>
    <row r="1213" s="146" customFormat="1"/>
    <row r="1214" s="146" customFormat="1"/>
    <row r="1215" s="146" customFormat="1"/>
    <row r="1216" s="146" customFormat="1"/>
    <row r="1217" s="146" customFormat="1"/>
    <row r="1218" s="146" customFormat="1"/>
    <row r="1219" s="146" customFormat="1"/>
    <row r="1220" s="146" customFormat="1"/>
    <row r="1221" s="146" customFormat="1"/>
    <row r="1222" s="146" customFormat="1"/>
    <row r="1223" s="146" customFormat="1"/>
    <row r="1224" s="146" customFormat="1"/>
    <row r="1225" s="146" customFormat="1"/>
    <row r="1226" s="146" customFormat="1"/>
    <row r="1227" s="146" customFormat="1"/>
    <row r="1228" s="146" customFormat="1"/>
    <row r="1229" s="146" customFormat="1"/>
    <row r="1230" s="146" customFormat="1"/>
    <row r="1231" s="146" customFormat="1"/>
    <row r="1232" s="146" customFormat="1"/>
    <row r="1233" s="146" customFormat="1"/>
    <row r="1234" s="146" customFormat="1"/>
    <row r="1235" s="146" customFormat="1"/>
    <row r="1236" s="146" customFormat="1"/>
    <row r="1237" s="146" customFormat="1"/>
    <row r="1238" s="146" customFormat="1"/>
    <row r="1239" s="146" customFormat="1"/>
    <row r="1240" s="146" customFormat="1"/>
    <row r="1241" s="146" customFormat="1"/>
    <row r="1242" s="146" customFormat="1"/>
    <row r="1243" s="146" customFormat="1"/>
    <row r="1244" s="146" customFormat="1"/>
    <row r="1245" s="146" customFormat="1"/>
    <row r="1246" s="146" customFormat="1"/>
    <row r="1247" s="146" customFormat="1"/>
    <row r="1248" s="146" customFormat="1"/>
    <row r="1249" s="146" customFormat="1"/>
    <row r="1250" s="146" customFormat="1"/>
    <row r="1251" s="146" customFormat="1"/>
    <row r="1252" s="146" customFormat="1"/>
    <row r="1253" s="146" customFormat="1"/>
    <row r="1254" s="146" customFormat="1"/>
    <row r="1255" s="146" customFormat="1"/>
    <row r="1256" s="146" customFormat="1"/>
    <row r="1257" s="146" customFormat="1"/>
    <row r="1258" s="146" customFormat="1"/>
    <row r="1259" s="146" customFormat="1"/>
    <row r="1260" s="146" customFormat="1"/>
    <row r="1261" s="146" customFormat="1"/>
    <row r="1262" s="146" customFormat="1"/>
    <row r="1263" s="146" customFormat="1"/>
    <row r="1264" s="146" customFormat="1"/>
    <row r="1265" s="146" customFormat="1"/>
    <row r="1266" s="146" customFormat="1"/>
    <row r="1267" s="146" customFormat="1"/>
    <row r="1268" s="146" customFormat="1"/>
    <row r="1269" s="146" customFormat="1"/>
    <row r="1270" s="146" customFormat="1"/>
    <row r="1271" s="146" customFormat="1"/>
    <row r="1272" s="146" customFormat="1"/>
    <row r="1273" s="146" customFormat="1"/>
    <row r="1274" s="146" customFormat="1"/>
    <row r="1275" s="146" customFormat="1"/>
    <row r="1276" s="146" customFormat="1"/>
    <row r="1277" s="146" customFormat="1"/>
    <row r="1278" s="146" customFormat="1"/>
    <row r="1279" s="146" customFormat="1"/>
    <row r="1280" s="146" customFormat="1"/>
    <row r="1281" s="146" customFormat="1"/>
    <row r="1282" s="146" customFormat="1"/>
    <row r="1283" s="146" customFormat="1"/>
    <row r="1284" s="146" customFormat="1"/>
    <row r="1285" s="146" customFormat="1"/>
    <row r="1286" s="146" customFormat="1"/>
    <row r="1287" s="146" customFormat="1"/>
    <row r="1288" s="146" customFormat="1"/>
    <row r="1289" s="146" customFormat="1"/>
    <row r="1290" s="146" customFormat="1"/>
    <row r="1291" s="146" customFormat="1"/>
    <row r="1292" s="146" customFormat="1"/>
    <row r="1293" s="146" customFormat="1"/>
    <row r="1294" s="146" customFormat="1"/>
    <row r="1295" s="146" customFormat="1"/>
    <row r="1296" s="146" customFormat="1"/>
    <row r="1297" s="146" customFormat="1"/>
    <row r="1298" s="146" customFormat="1"/>
    <row r="1299" s="146" customFormat="1"/>
    <row r="1300" s="146" customFormat="1"/>
    <row r="1301" s="146" customFormat="1"/>
    <row r="1302" s="146" customFormat="1"/>
    <row r="1303" s="146" customFormat="1"/>
    <row r="1304" s="146" customFormat="1"/>
    <row r="1305" s="146" customFormat="1"/>
    <row r="1306" s="146" customFormat="1"/>
    <row r="1307" s="146" customFormat="1"/>
    <row r="1308" s="146" customFormat="1"/>
    <row r="1309" s="146" customFormat="1"/>
    <row r="1310" s="146" customFormat="1"/>
    <row r="1311" s="146" customFormat="1"/>
    <row r="1312" s="146" customFormat="1"/>
    <row r="1313" s="146" customFormat="1"/>
    <row r="1314" s="146" customFormat="1"/>
    <row r="1315" s="146" customFormat="1"/>
    <row r="1316" s="146" customFormat="1"/>
    <row r="1317" s="146" customFormat="1"/>
    <row r="1318" s="146" customFormat="1"/>
    <row r="1319" s="146" customFormat="1"/>
    <row r="1320" s="146" customFormat="1"/>
    <row r="1321" s="146" customFormat="1"/>
    <row r="1322" s="146" customFormat="1"/>
    <row r="1323" s="146" customFormat="1"/>
    <row r="1324" s="146" customFormat="1"/>
    <row r="1325" s="146" customFormat="1"/>
    <row r="1326" s="146" customFormat="1"/>
    <row r="1327" s="146" customFormat="1"/>
    <row r="1328" s="146" customFormat="1"/>
    <row r="1329" s="146" customFormat="1"/>
    <row r="1330" s="146" customFormat="1"/>
    <row r="1331" s="146" customFormat="1"/>
    <row r="1332" s="146" customFormat="1"/>
    <row r="1333" s="146" customFormat="1"/>
    <row r="1334" s="146" customFormat="1"/>
    <row r="1335" s="146" customFormat="1"/>
    <row r="1336" s="146" customFormat="1"/>
    <row r="1337" s="146" customFormat="1"/>
    <row r="1338" s="146" customFormat="1"/>
    <row r="1339" s="146" customFormat="1"/>
    <row r="1340" s="146" customFormat="1"/>
    <row r="1341" s="146" customFormat="1"/>
    <row r="1342" s="146" customFormat="1"/>
    <row r="1343" s="146" customFormat="1"/>
    <row r="1344" s="146" customFormat="1"/>
    <row r="1345" s="146" customFormat="1"/>
    <row r="1346" s="146" customFormat="1"/>
    <row r="1347" s="146" customFormat="1"/>
    <row r="1348" s="146" customFormat="1"/>
    <row r="1349" s="146" customFormat="1"/>
    <row r="1350" s="146" customFormat="1"/>
    <row r="1351" s="146" customFormat="1"/>
    <row r="1352" s="146" customFormat="1"/>
    <row r="1353" s="146" customFormat="1"/>
    <row r="1354" s="146" customFormat="1"/>
    <row r="1355" s="146" customFormat="1"/>
    <row r="1356" s="146" customFormat="1"/>
    <row r="1357" s="146" customFormat="1"/>
    <row r="1358" s="146" customFormat="1"/>
    <row r="1359" s="146" customFormat="1"/>
    <row r="1360" s="146" customFormat="1"/>
    <row r="1361" s="146" customFormat="1"/>
    <row r="1362" s="146" customFormat="1"/>
    <row r="1363" s="146" customFormat="1"/>
    <row r="1364" s="146" customFormat="1"/>
    <row r="1365" s="146" customFormat="1"/>
    <row r="1366" s="146" customFormat="1"/>
    <row r="1367" s="146" customFormat="1"/>
    <row r="1368" s="146" customFormat="1"/>
    <row r="1369" s="146" customFormat="1"/>
    <row r="1370" s="146" customFormat="1"/>
    <row r="1371" s="146" customFormat="1"/>
    <row r="1372" s="146" customFormat="1"/>
    <row r="1373" s="146" customFormat="1"/>
    <row r="1374" s="146" customFormat="1"/>
    <row r="1375" s="146" customFormat="1"/>
    <row r="1376" s="146" customFormat="1"/>
    <row r="1377" s="146" customFormat="1"/>
    <row r="1378" s="146" customFormat="1"/>
    <row r="1379" s="146" customFormat="1"/>
    <row r="1380" s="146" customFormat="1"/>
    <row r="1381" s="146" customFormat="1"/>
    <row r="1382" s="146" customFormat="1"/>
    <row r="1383" s="146" customFormat="1"/>
    <row r="1384" s="146" customFormat="1"/>
    <row r="1385" s="146" customFormat="1"/>
    <row r="1386" s="146" customFormat="1"/>
    <row r="1387" s="146" customFormat="1"/>
    <row r="1388" s="146" customFormat="1"/>
    <row r="1389" s="146" customFormat="1"/>
    <row r="1390" s="146" customFormat="1"/>
    <row r="1391" s="146" customFormat="1"/>
    <row r="1392" s="146" customFormat="1"/>
    <row r="1393" spans="2:6" s="146" customFormat="1"/>
    <row r="1394" spans="2:6" s="146" customFormat="1"/>
    <row r="1395" spans="2:6" s="146" customFormat="1"/>
    <row r="1396" spans="2:6" s="146" customFormat="1"/>
    <row r="1397" spans="2:6" s="146" customFormat="1"/>
    <row r="1398" spans="2:6" s="146" customFormat="1"/>
    <row r="1399" spans="2:6" s="146" customFormat="1"/>
    <row r="1400" spans="2:6" s="146" customFormat="1"/>
    <row r="1401" spans="2:6" s="146" customFormat="1"/>
    <row r="1402" spans="2:6" s="146" customFormat="1"/>
    <row r="1403" spans="2:6" s="146" customFormat="1"/>
    <row r="1404" spans="2:6" s="146" customFormat="1"/>
    <row r="1405" spans="2:6" s="146" customFormat="1"/>
    <row r="1406" spans="2:6" s="146" customFormat="1"/>
    <row r="1407" spans="2:6" s="146" customFormat="1"/>
    <row r="1408" spans="2:6" s="146" customFormat="1">
      <c r="B1408" s="145"/>
      <c r="C1408" s="147"/>
      <c r="D1408" s="145"/>
      <c r="E1408" s="145"/>
      <c r="F1408" s="145"/>
    </row>
    <row r="1409" spans="2:6" s="146" customFormat="1">
      <c r="B1409" s="145"/>
      <c r="C1409" s="147"/>
      <c r="D1409" s="145"/>
      <c r="E1409" s="145"/>
      <c r="F1409" s="145"/>
    </row>
    <row r="1410" spans="2:6" s="146" customFormat="1">
      <c r="B1410" s="145"/>
      <c r="C1410" s="147"/>
      <c r="D1410" s="145"/>
      <c r="E1410" s="145"/>
      <c r="F1410" s="145"/>
    </row>
    <row r="1411" spans="2:6" s="146" customFormat="1">
      <c r="B1411" s="145"/>
      <c r="C1411" s="147"/>
      <c r="D1411" s="145"/>
      <c r="E1411" s="145"/>
      <c r="F1411" s="145"/>
    </row>
    <row r="1412" spans="2:6" s="146" customFormat="1">
      <c r="B1412" s="145"/>
      <c r="C1412" s="147"/>
      <c r="D1412" s="145"/>
      <c r="E1412" s="145"/>
      <c r="F1412" s="145"/>
    </row>
    <row r="1413" spans="2:6" s="146" customFormat="1">
      <c r="B1413" s="145"/>
      <c r="C1413" s="147"/>
      <c r="D1413" s="145"/>
      <c r="E1413" s="145"/>
      <c r="F1413" s="145"/>
    </row>
    <row r="1414" spans="2:6" s="146" customFormat="1">
      <c r="B1414" s="145"/>
      <c r="C1414" s="147"/>
      <c r="D1414" s="145"/>
      <c r="E1414" s="145"/>
      <c r="F1414" s="145"/>
    </row>
    <row r="1415" spans="2:6" s="146" customFormat="1">
      <c r="B1415" s="145"/>
      <c r="C1415" s="147"/>
      <c r="D1415" s="145"/>
      <c r="E1415" s="145"/>
      <c r="F1415" s="145"/>
    </row>
    <row r="1416" spans="2:6" s="146" customFormat="1">
      <c r="B1416" s="145"/>
      <c r="C1416" s="147"/>
      <c r="D1416" s="145"/>
      <c r="E1416" s="145"/>
      <c r="F1416" s="145"/>
    </row>
    <row r="1417" spans="2:6" s="146" customFormat="1">
      <c r="B1417" s="145"/>
      <c r="C1417" s="147"/>
      <c r="D1417" s="145"/>
      <c r="E1417" s="145"/>
      <c r="F1417" s="145"/>
    </row>
  </sheetData>
  <sheetProtection algorithmName="SHA-512" hashValue="Kfl5wJZMMiw61GBrKbytEURKxLSwfebqDVfN7AOOx0IsbaeoHHa8JboaodClgCzWygPUSXddemwu6wVYac++7g==" saltValue="rnjRZkE3D+/nHKGlT/m8mA==" spinCount="100000" sheet="1" objects="1" scenarios="1" autoFilter="0"/>
  <autoFilter ref="B8:F8" xr:uid="{C32CACBF-DC8D-412D-9F35-3770CB442B54}"/>
  <mergeCells count="18">
    <mergeCell ref="E11:E13"/>
    <mergeCell ref="F11:F13"/>
    <mergeCell ref="C1:F1"/>
    <mergeCell ref="C2:F2"/>
    <mergeCell ref="C3:E3"/>
    <mergeCell ref="C4:E4"/>
    <mergeCell ref="C32:D32"/>
    <mergeCell ref="C26:F26"/>
    <mergeCell ref="C27:F27"/>
    <mergeCell ref="B31:H31"/>
    <mergeCell ref="B6:F6"/>
    <mergeCell ref="B14:B15"/>
    <mergeCell ref="C14:C15"/>
    <mergeCell ref="E14:E15"/>
    <mergeCell ref="F14:F15"/>
    <mergeCell ref="F23:F24"/>
    <mergeCell ref="B11:B13"/>
    <mergeCell ref="C11:C13"/>
  </mergeCells>
  <conditionalFormatting sqref="C8">
    <cfRule type="duplicateValues" dxfId="2" priority="1"/>
  </conditionalFormatting>
  <hyperlinks>
    <hyperlink ref="F23:F24" r:id="rId1" display="Responsible Minerals Sourcing - Policy" xr:uid="{AAE7CFE5-B88B-4A60-887F-6A3D580061F6}"/>
  </hyperlinks>
  <pageMargins left="0.7" right="0.7" top="0.75" bottom="0.75" header="0.3" footer="0.3"/>
  <pageSetup orientation="portrait" horizontalDpi="0" verticalDpi="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9A9E-4C1E-4FAE-BC37-0A607297C681}">
  <sheetPr>
    <tabColor rgb="FF002060"/>
  </sheetPr>
  <dimension ref="A1:AP284"/>
  <sheetViews>
    <sheetView zoomScaleNormal="100" workbookViewId="0">
      <pane ySplit="6" topLeftCell="A7" activePane="bottomLeft" state="frozen"/>
      <selection pane="bottomLeft" activeCell="Z12" sqref="Z12"/>
    </sheetView>
  </sheetViews>
  <sheetFormatPr defaultColWidth="8.85546875" defaultRowHeight="15"/>
  <cols>
    <col min="1" max="1" width="2.7109375" style="22" customWidth="1"/>
    <col min="2" max="2" width="44.7109375" style="1" customWidth="1"/>
    <col min="3" max="3" width="14.140625" style="1" customWidth="1"/>
    <col min="4" max="4" width="39.7109375" style="1" customWidth="1"/>
    <col min="5" max="5" width="38.7109375" style="1" customWidth="1"/>
    <col min="6" max="6" width="41.7109375" style="1" customWidth="1"/>
    <col min="7" max="7" width="22.5703125" style="22" customWidth="1"/>
    <col min="8" max="42" width="8.85546875" style="22"/>
    <col min="43" max="16384" width="8.85546875" style="1"/>
  </cols>
  <sheetData>
    <row r="1" spans="2:42" ht="28.15" customHeight="1">
      <c r="B1" s="27"/>
      <c r="C1" s="374" t="s">
        <v>0</v>
      </c>
      <c r="D1" s="375"/>
      <c r="E1" s="375"/>
      <c r="F1" s="376"/>
      <c r="G1" s="41"/>
      <c r="H1" s="41"/>
      <c r="I1" s="41"/>
    </row>
    <row r="2" spans="2:42" ht="15" customHeight="1">
      <c r="B2" s="27"/>
      <c r="C2" s="278" t="s">
        <v>1</v>
      </c>
      <c r="D2" s="382"/>
      <c r="E2" s="382"/>
      <c r="F2" s="279"/>
      <c r="G2" s="41"/>
      <c r="H2" s="41"/>
      <c r="I2" s="41"/>
    </row>
    <row r="3" spans="2:42" ht="15" customHeight="1">
      <c r="B3" s="27"/>
      <c r="C3" s="378" t="s">
        <v>2</v>
      </c>
      <c r="D3" s="379"/>
      <c r="E3" s="379"/>
      <c r="F3" s="215" t="s">
        <v>1594</v>
      </c>
      <c r="G3" s="33"/>
      <c r="H3" s="33"/>
      <c r="I3" s="33"/>
    </row>
    <row r="4" spans="2:42" ht="15.75" thickBot="1">
      <c r="B4" s="27"/>
      <c r="C4" s="380" t="s">
        <v>3</v>
      </c>
      <c r="D4" s="381"/>
      <c r="E4" s="381"/>
      <c r="F4" s="216" t="str">
        <f>OwnerApproverRevision!I4</f>
        <v>27 Mar 2026</v>
      </c>
      <c r="G4" s="33"/>
      <c r="H4" s="33"/>
      <c r="I4" s="33"/>
    </row>
    <row r="5" spans="2:42" s="22" customFormat="1" ht="15.75" thickBot="1"/>
    <row r="6" spans="2:42" ht="39" customHeight="1">
      <c r="B6" s="116" t="s">
        <v>1459</v>
      </c>
      <c r="C6" s="199" t="s">
        <v>6</v>
      </c>
      <c r="D6" s="188" t="s">
        <v>1460</v>
      </c>
      <c r="E6" s="116" t="s">
        <v>1461</v>
      </c>
      <c r="F6" s="116" t="s">
        <v>1462</v>
      </c>
      <c r="AP6" s="1"/>
    </row>
    <row r="7" spans="2:42" ht="45" customHeight="1">
      <c r="B7" s="108" t="s">
        <v>8299</v>
      </c>
      <c r="C7" s="91" t="s">
        <v>10</v>
      </c>
      <c r="D7" s="108" t="s">
        <v>1600</v>
      </c>
      <c r="E7" s="117" t="s">
        <v>8300</v>
      </c>
      <c r="F7" s="104" t="s">
        <v>8301</v>
      </c>
      <c r="AP7" s="1"/>
    </row>
    <row r="8" spans="2:42" ht="18" customHeight="1">
      <c r="B8" s="108" t="s">
        <v>8302</v>
      </c>
      <c r="C8" s="91" t="s">
        <v>10</v>
      </c>
      <c r="D8" s="108" t="s">
        <v>1600</v>
      </c>
      <c r="E8" s="117" t="s">
        <v>8303</v>
      </c>
      <c r="F8" s="104" t="s">
        <v>8304</v>
      </c>
      <c r="AP8" s="1"/>
    </row>
    <row r="9" spans="2:42" ht="18" customHeight="1">
      <c r="B9" s="108" t="s">
        <v>8305</v>
      </c>
      <c r="C9" s="91" t="s">
        <v>10</v>
      </c>
      <c r="D9" s="108" t="s">
        <v>1600</v>
      </c>
      <c r="E9" s="117" t="s">
        <v>8303</v>
      </c>
      <c r="F9" s="104" t="s">
        <v>8306</v>
      </c>
      <c r="AP9" s="1"/>
    </row>
    <row r="10" spans="2:42" ht="18" customHeight="1">
      <c r="B10" s="108" t="s">
        <v>8307</v>
      </c>
      <c r="C10" s="91" t="s">
        <v>10</v>
      </c>
      <c r="D10" s="108" t="s">
        <v>8308</v>
      </c>
      <c r="E10" s="117" t="s">
        <v>8309</v>
      </c>
      <c r="F10" s="104" t="s">
        <v>8310</v>
      </c>
      <c r="AP10" s="1"/>
    </row>
    <row r="11" spans="2:42" ht="30" customHeight="1">
      <c r="B11" s="108" t="s">
        <v>8311</v>
      </c>
      <c r="C11" s="91" t="s">
        <v>10</v>
      </c>
      <c r="D11" s="108" t="s">
        <v>1600</v>
      </c>
      <c r="E11" s="117" t="s">
        <v>8312</v>
      </c>
      <c r="F11" s="104" t="s">
        <v>1605</v>
      </c>
      <c r="AP11" s="1"/>
    </row>
    <row r="12" spans="2:42" ht="90">
      <c r="B12" s="108" t="s">
        <v>8313</v>
      </c>
      <c r="C12" s="91" t="s">
        <v>10</v>
      </c>
      <c r="D12" s="108" t="s">
        <v>8314</v>
      </c>
      <c r="E12" s="117" t="s">
        <v>8315</v>
      </c>
      <c r="F12" s="108" t="s">
        <v>8316</v>
      </c>
      <c r="AP12" s="1"/>
    </row>
    <row r="13" spans="2:42" ht="18" customHeight="1">
      <c r="B13" s="108" t="s">
        <v>8317</v>
      </c>
      <c r="C13" s="91" t="s">
        <v>10</v>
      </c>
      <c r="D13" s="108" t="s">
        <v>38</v>
      </c>
      <c r="E13" s="117" t="s">
        <v>8318</v>
      </c>
      <c r="F13" s="104" t="s">
        <v>8319</v>
      </c>
      <c r="AP13" s="1"/>
    </row>
    <row r="14" spans="2:42" ht="30" customHeight="1">
      <c r="B14" s="108" t="s">
        <v>8320</v>
      </c>
      <c r="C14" s="91" t="s">
        <v>10</v>
      </c>
      <c r="D14" s="108" t="s">
        <v>1600</v>
      </c>
      <c r="E14" s="117" t="s">
        <v>8309</v>
      </c>
      <c r="F14" s="104" t="s">
        <v>1605</v>
      </c>
      <c r="AP14" s="1"/>
    </row>
    <row r="15" spans="2:42" ht="45" customHeight="1">
      <c r="B15" s="108" t="s">
        <v>8321</v>
      </c>
      <c r="C15" s="91" t="s">
        <v>10</v>
      </c>
      <c r="D15" s="108" t="s">
        <v>8322</v>
      </c>
      <c r="E15" s="117" t="s">
        <v>8309</v>
      </c>
      <c r="F15" s="104" t="s">
        <v>1605</v>
      </c>
      <c r="G15" s="118" t="s">
        <v>1476</v>
      </c>
      <c r="AP15" s="1"/>
    </row>
    <row r="16" spans="2:42" ht="18" customHeight="1">
      <c r="B16" s="108" t="s">
        <v>8323</v>
      </c>
      <c r="C16" s="91" t="s">
        <v>10</v>
      </c>
      <c r="D16" s="108" t="s">
        <v>8324</v>
      </c>
      <c r="E16" s="314" t="s">
        <v>8309</v>
      </c>
      <c r="F16" s="321" t="s">
        <v>8325</v>
      </c>
      <c r="AP16" s="1"/>
    </row>
    <row r="17" spans="2:42" ht="18" customHeight="1">
      <c r="B17" s="108" t="s">
        <v>8326</v>
      </c>
      <c r="C17" s="43" t="s">
        <v>12</v>
      </c>
      <c r="D17" s="108" t="s">
        <v>8327</v>
      </c>
      <c r="E17" s="314"/>
      <c r="F17" s="321"/>
      <c r="AP17" s="1"/>
    </row>
    <row r="18" spans="2:42" ht="90" customHeight="1">
      <c r="B18" s="108" t="s">
        <v>8328</v>
      </c>
      <c r="C18" s="91" t="s">
        <v>10</v>
      </c>
      <c r="D18" s="108" t="s">
        <v>8329</v>
      </c>
      <c r="E18" s="117" t="s">
        <v>8309</v>
      </c>
      <c r="F18" s="104" t="s">
        <v>8330</v>
      </c>
      <c r="G18" s="108" t="s">
        <v>8331</v>
      </c>
      <c r="AP18" s="1"/>
    </row>
    <row r="19" spans="2:42" ht="30" customHeight="1">
      <c r="B19" s="108" t="s">
        <v>8332</v>
      </c>
      <c r="C19" s="43" t="s">
        <v>8333</v>
      </c>
      <c r="D19" s="108" t="s">
        <v>8334</v>
      </c>
      <c r="E19" s="117" t="s">
        <v>8335</v>
      </c>
      <c r="F19" s="108" t="s">
        <v>8336</v>
      </c>
      <c r="AP19" s="1"/>
    </row>
    <row r="20" spans="2:42" ht="30" customHeight="1">
      <c r="B20" s="108" t="s">
        <v>8337</v>
      </c>
      <c r="C20" s="43" t="s">
        <v>8333</v>
      </c>
      <c r="D20" s="108" t="s">
        <v>8334</v>
      </c>
      <c r="E20" s="117" t="s">
        <v>8335</v>
      </c>
      <c r="F20" s="108" t="s">
        <v>8336</v>
      </c>
      <c r="AP20" s="1"/>
    </row>
    <row r="21" spans="2:42" s="22" customFormat="1"/>
    <row r="22" spans="2:42" s="22" customFormat="1"/>
    <row r="23" spans="2:42" ht="63" customHeight="1">
      <c r="B23" s="190" t="s">
        <v>8338</v>
      </c>
      <c r="C23" s="377" t="s">
        <v>8339</v>
      </c>
      <c r="D23" s="377"/>
      <c r="E23" s="377"/>
      <c r="F23" s="377"/>
    </row>
    <row r="24" spans="2:42" ht="122.45" customHeight="1">
      <c r="B24" s="190" t="s">
        <v>8340</v>
      </c>
      <c r="C24" s="377" t="s">
        <v>8341</v>
      </c>
      <c r="D24" s="377"/>
      <c r="E24" s="377"/>
      <c r="F24" s="377"/>
    </row>
    <row r="25" spans="2:42" ht="105.6" customHeight="1">
      <c r="B25" s="190" t="s">
        <v>8342</v>
      </c>
      <c r="C25" s="377" t="s">
        <v>8343</v>
      </c>
      <c r="D25" s="377"/>
      <c r="E25" s="377"/>
      <c r="F25" s="377"/>
    </row>
    <row r="26" spans="2:42">
      <c r="B26" s="22"/>
      <c r="C26" s="22"/>
      <c r="D26" s="22"/>
      <c r="E26" s="22"/>
      <c r="F26" s="22"/>
    </row>
    <row r="27" spans="2:42">
      <c r="B27" s="22"/>
      <c r="C27" s="22"/>
      <c r="D27" s="22"/>
      <c r="E27" s="22"/>
      <c r="F27" s="22"/>
    </row>
    <row r="28" spans="2:42">
      <c r="B28" s="22"/>
      <c r="C28" s="22"/>
      <c r="D28" s="22"/>
      <c r="E28" s="22"/>
      <c r="F28" s="22"/>
    </row>
    <row r="29" spans="2:42">
      <c r="B29" s="22"/>
      <c r="C29" s="22"/>
      <c r="D29" s="22"/>
      <c r="E29" s="22"/>
      <c r="F29" s="22"/>
    </row>
    <row r="30" spans="2:42">
      <c r="B30" s="22"/>
      <c r="C30" s="22"/>
      <c r="D30" s="22"/>
      <c r="E30" s="22"/>
      <c r="F30" s="22"/>
    </row>
    <row r="31" spans="2:42">
      <c r="B31" s="22"/>
      <c r="C31" s="22"/>
      <c r="D31" s="22"/>
      <c r="E31" s="22"/>
      <c r="F31" s="22"/>
    </row>
    <row r="32" spans="2:42">
      <c r="B32" s="22"/>
      <c r="C32" s="22"/>
      <c r="D32" s="22"/>
      <c r="E32" s="22"/>
      <c r="F32" s="22"/>
    </row>
    <row r="33" spans="2:6">
      <c r="B33" s="22"/>
      <c r="C33" s="22"/>
      <c r="D33" s="22"/>
      <c r="E33" s="22"/>
      <c r="F33" s="22"/>
    </row>
    <row r="34" spans="2:6">
      <c r="B34" s="22"/>
      <c r="C34" s="22"/>
      <c r="D34" s="22"/>
      <c r="E34" s="22"/>
      <c r="F34" s="22"/>
    </row>
    <row r="35" spans="2:6">
      <c r="B35" s="22"/>
      <c r="C35" s="22"/>
      <c r="D35" s="22"/>
      <c r="E35" s="22"/>
      <c r="F35" s="22"/>
    </row>
    <row r="36" spans="2:6">
      <c r="B36" s="22"/>
      <c r="C36" s="22"/>
      <c r="D36" s="22"/>
      <c r="E36" s="22"/>
      <c r="F36" s="22"/>
    </row>
    <row r="37" spans="2:6">
      <c r="B37" s="22"/>
      <c r="C37" s="22"/>
      <c r="D37" s="22"/>
      <c r="E37" s="22"/>
      <c r="F37" s="22"/>
    </row>
    <row r="38" spans="2:6">
      <c r="B38" s="22"/>
      <c r="C38" s="22"/>
      <c r="D38" s="22"/>
      <c r="E38" s="22"/>
      <c r="F38" s="22"/>
    </row>
    <row r="39" spans="2:6">
      <c r="B39" s="22"/>
      <c r="C39" s="22"/>
      <c r="D39" s="22"/>
      <c r="E39" s="22"/>
      <c r="F39" s="22"/>
    </row>
    <row r="40" spans="2:6">
      <c r="B40" s="22"/>
      <c r="C40" s="22"/>
      <c r="D40" s="22"/>
      <c r="E40" s="22"/>
      <c r="F40" s="22"/>
    </row>
    <row r="41" spans="2:6">
      <c r="B41" s="22"/>
      <c r="C41" s="22"/>
      <c r="D41" s="22"/>
      <c r="E41" s="22"/>
      <c r="F41" s="22"/>
    </row>
    <row r="42" spans="2:6">
      <c r="B42" s="22"/>
      <c r="C42" s="22"/>
      <c r="D42" s="22"/>
      <c r="E42" s="22"/>
      <c r="F42" s="22"/>
    </row>
    <row r="43" spans="2:6">
      <c r="B43" s="22"/>
      <c r="C43" s="22"/>
      <c r="D43" s="22"/>
      <c r="E43" s="22"/>
      <c r="F43" s="22"/>
    </row>
    <row r="44" spans="2:6">
      <c r="B44" s="22"/>
      <c r="C44" s="22"/>
      <c r="D44" s="22"/>
      <c r="E44" s="22"/>
      <c r="F44" s="22"/>
    </row>
    <row r="45" spans="2:6">
      <c r="B45" s="22"/>
      <c r="C45" s="22"/>
      <c r="D45" s="22"/>
      <c r="E45" s="22"/>
      <c r="F45" s="22"/>
    </row>
    <row r="46" spans="2:6">
      <c r="B46" s="22"/>
      <c r="C46" s="22"/>
      <c r="D46" s="22"/>
      <c r="E46" s="22"/>
      <c r="F46" s="22"/>
    </row>
    <row r="47" spans="2:6">
      <c r="B47" s="22"/>
      <c r="C47" s="22"/>
      <c r="D47" s="22"/>
      <c r="E47" s="22"/>
      <c r="F47" s="22"/>
    </row>
    <row r="48" spans="2:6">
      <c r="B48" s="22"/>
      <c r="C48" s="22"/>
      <c r="D48" s="22"/>
      <c r="E48" s="22"/>
      <c r="F48" s="22"/>
    </row>
    <row r="49" spans="2:6">
      <c r="B49" s="22"/>
      <c r="C49" s="22"/>
      <c r="D49" s="22"/>
      <c r="E49" s="22"/>
      <c r="F49" s="22"/>
    </row>
    <row r="50" spans="2:6">
      <c r="B50" s="22"/>
      <c r="C50" s="22"/>
      <c r="D50" s="22"/>
      <c r="E50" s="22"/>
      <c r="F50" s="22"/>
    </row>
    <row r="51" spans="2:6">
      <c r="B51" s="22"/>
      <c r="C51" s="22"/>
      <c r="D51" s="22"/>
      <c r="E51" s="22"/>
      <c r="F51" s="22"/>
    </row>
    <row r="52" spans="2:6">
      <c r="B52" s="22"/>
      <c r="C52" s="22"/>
      <c r="D52" s="22"/>
      <c r="E52" s="22"/>
      <c r="F52" s="22"/>
    </row>
    <row r="53" spans="2:6">
      <c r="B53" s="22"/>
      <c r="C53" s="22"/>
      <c r="D53" s="22"/>
      <c r="E53" s="22"/>
      <c r="F53" s="22"/>
    </row>
    <row r="54" spans="2:6">
      <c r="B54" s="22"/>
      <c r="C54" s="22"/>
      <c r="D54" s="22"/>
      <c r="E54" s="22"/>
      <c r="F54" s="22"/>
    </row>
    <row r="55" spans="2:6">
      <c r="B55" s="22"/>
      <c r="C55" s="22"/>
      <c r="D55" s="22"/>
      <c r="E55" s="22"/>
      <c r="F55" s="22"/>
    </row>
    <row r="56" spans="2:6">
      <c r="B56" s="22"/>
      <c r="C56" s="22"/>
      <c r="D56" s="22"/>
      <c r="E56" s="22"/>
      <c r="F56" s="22"/>
    </row>
    <row r="57" spans="2:6">
      <c r="B57" s="22"/>
      <c r="C57" s="22"/>
      <c r="D57" s="22"/>
      <c r="E57" s="22"/>
      <c r="F57" s="22"/>
    </row>
    <row r="58" spans="2:6">
      <c r="B58" s="22"/>
      <c r="C58" s="22"/>
      <c r="D58" s="22"/>
      <c r="E58" s="22"/>
      <c r="F58" s="22"/>
    </row>
    <row r="59" spans="2:6">
      <c r="B59" s="22"/>
      <c r="C59" s="22"/>
      <c r="D59" s="22"/>
      <c r="E59" s="22"/>
      <c r="F59" s="22"/>
    </row>
    <row r="60" spans="2:6">
      <c r="B60" s="22"/>
      <c r="C60" s="22"/>
      <c r="D60" s="22"/>
      <c r="E60" s="22"/>
      <c r="F60" s="22"/>
    </row>
    <row r="61" spans="2:6">
      <c r="B61" s="22"/>
      <c r="C61" s="22"/>
      <c r="D61" s="22"/>
      <c r="E61" s="22"/>
      <c r="F61" s="22"/>
    </row>
    <row r="62" spans="2:6">
      <c r="B62" s="22"/>
      <c r="C62" s="22"/>
      <c r="D62" s="22"/>
      <c r="E62" s="22"/>
      <c r="F62" s="22"/>
    </row>
    <row r="63" spans="2:6">
      <c r="B63" s="22"/>
      <c r="C63" s="22"/>
      <c r="D63" s="22"/>
      <c r="E63" s="22"/>
      <c r="F63" s="22"/>
    </row>
    <row r="64" spans="2:6">
      <c r="B64" s="22"/>
      <c r="C64" s="22"/>
      <c r="D64" s="22"/>
      <c r="E64" s="22"/>
      <c r="F64" s="22"/>
    </row>
    <row r="65" spans="2:6">
      <c r="B65" s="22"/>
      <c r="C65" s="22"/>
      <c r="D65" s="22"/>
      <c r="E65" s="22"/>
      <c r="F65" s="22"/>
    </row>
    <row r="66" spans="2:6">
      <c r="B66" s="22"/>
      <c r="C66" s="22"/>
      <c r="D66" s="22"/>
      <c r="E66" s="22"/>
      <c r="F66" s="22"/>
    </row>
    <row r="67" spans="2:6">
      <c r="B67" s="22"/>
      <c r="C67" s="22"/>
      <c r="D67" s="22"/>
      <c r="E67" s="22"/>
      <c r="F67" s="22"/>
    </row>
    <row r="68" spans="2:6">
      <c r="B68" s="22"/>
      <c r="C68" s="22"/>
      <c r="D68" s="22"/>
      <c r="E68" s="22"/>
      <c r="F68" s="22"/>
    </row>
    <row r="69" spans="2:6">
      <c r="B69" s="22"/>
      <c r="C69" s="22"/>
      <c r="D69" s="22"/>
      <c r="E69" s="22"/>
      <c r="F69" s="22"/>
    </row>
    <row r="70" spans="2:6">
      <c r="B70" s="22"/>
      <c r="C70" s="22"/>
      <c r="D70" s="22"/>
      <c r="E70" s="22"/>
      <c r="F70" s="22"/>
    </row>
    <row r="71" spans="2:6">
      <c r="B71" s="22"/>
      <c r="C71" s="22"/>
      <c r="D71" s="22"/>
      <c r="E71" s="22"/>
      <c r="F71" s="22"/>
    </row>
    <row r="72" spans="2:6">
      <c r="B72" s="22"/>
      <c r="C72" s="22"/>
      <c r="D72" s="22"/>
      <c r="E72" s="22"/>
      <c r="F72" s="22"/>
    </row>
    <row r="73" spans="2:6">
      <c r="B73" s="22"/>
      <c r="C73" s="22"/>
      <c r="D73" s="22"/>
      <c r="E73" s="22"/>
      <c r="F73" s="22"/>
    </row>
    <row r="74" spans="2:6">
      <c r="B74" s="22"/>
      <c r="C74" s="22"/>
      <c r="D74" s="22"/>
      <c r="E74" s="22"/>
      <c r="F74" s="22"/>
    </row>
    <row r="75" spans="2:6">
      <c r="B75" s="22"/>
      <c r="C75" s="22"/>
      <c r="D75" s="22"/>
      <c r="E75" s="22"/>
      <c r="F75" s="22"/>
    </row>
    <row r="76" spans="2:6">
      <c r="B76" s="22"/>
      <c r="C76" s="22"/>
      <c r="D76" s="22"/>
      <c r="E76" s="22"/>
      <c r="F76" s="22"/>
    </row>
    <row r="77" spans="2:6">
      <c r="B77" s="22"/>
      <c r="C77" s="22"/>
      <c r="D77" s="22"/>
      <c r="E77" s="22"/>
      <c r="F77" s="22"/>
    </row>
    <row r="78" spans="2:6">
      <c r="B78" s="22"/>
      <c r="C78" s="22"/>
      <c r="D78" s="22"/>
      <c r="E78" s="22"/>
      <c r="F78" s="22"/>
    </row>
    <row r="79" spans="2:6">
      <c r="B79" s="22"/>
      <c r="C79" s="22"/>
      <c r="D79" s="22"/>
      <c r="E79" s="22"/>
      <c r="F79" s="22"/>
    </row>
    <row r="80" spans="2:6">
      <c r="B80" s="22"/>
      <c r="C80" s="22"/>
      <c r="D80" s="22"/>
      <c r="E80" s="22"/>
      <c r="F80" s="22"/>
    </row>
    <row r="81" spans="2:6">
      <c r="B81" s="22"/>
      <c r="C81" s="22"/>
      <c r="D81" s="22"/>
      <c r="E81" s="22"/>
      <c r="F81" s="22"/>
    </row>
    <row r="82" spans="2:6">
      <c r="B82" s="22"/>
      <c r="C82" s="22"/>
      <c r="D82" s="22"/>
      <c r="E82" s="22"/>
      <c r="F82" s="22"/>
    </row>
    <row r="83" spans="2:6">
      <c r="B83" s="22"/>
      <c r="C83" s="22"/>
      <c r="D83" s="22"/>
      <c r="E83" s="22"/>
      <c r="F83" s="22"/>
    </row>
    <row r="84" spans="2:6">
      <c r="B84" s="22"/>
      <c r="C84" s="22"/>
      <c r="D84" s="22"/>
      <c r="E84" s="22"/>
      <c r="F84" s="22"/>
    </row>
    <row r="85" spans="2:6">
      <c r="B85" s="22"/>
      <c r="C85" s="22"/>
      <c r="D85" s="22"/>
      <c r="E85" s="22"/>
      <c r="F85" s="22"/>
    </row>
    <row r="86" spans="2:6">
      <c r="B86" s="22"/>
      <c r="C86" s="22"/>
      <c r="D86" s="22"/>
      <c r="E86" s="22"/>
      <c r="F86" s="22"/>
    </row>
    <row r="87" spans="2:6">
      <c r="B87" s="22"/>
      <c r="C87" s="22"/>
      <c r="D87" s="22"/>
      <c r="E87" s="22"/>
      <c r="F87" s="22"/>
    </row>
    <row r="88" spans="2:6">
      <c r="B88" s="22"/>
      <c r="C88" s="22"/>
      <c r="D88" s="22"/>
      <c r="E88" s="22"/>
      <c r="F88" s="22"/>
    </row>
    <row r="89" spans="2:6">
      <c r="B89" s="22"/>
      <c r="C89" s="22"/>
      <c r="D89" s="22"/>
      <c r="E89" s="22"/>
      <c r="F89" s="22"/>
    </row>
    <row r="90" spans="2:6">
      <c r="B90" s="22"/>
      <c r="C90" s="22"/>
      <c r="D90" s="22"/>
      <c r="E90" s="22"/>
      <c r="F90" s="22"/>
    </row>
    <row r="91" spans="2:6">
      <c r="B91" s="22"/>
      <c r="C91" s="22"/>
      <c r="D91" s="22"/>
      <c r="E91" s="22"/>
      <c r="F91" s="22"/>
    </row>
    <row r="92" spans="2:6">
      <c r="B92" s="22"/>
      <c r="C92" s="22"/>
      <c r="D92" s="22"/>
      <c r="E92" s="22"/>
      <c r="F92" s="22"/>
    </row>
    <row r="93" spans="2:6">
      <c r="B93" s="22"/>
      <c r="C93" s="22"/>
      <c r="D93" s="22"/>
      <c r="E93" s="22"/>
      <c r="F93" s="22"/>
    </row>
    <row r="94" spans="2:6">
      <c r="B94" s="22"/>
      <c r="C94" s="22"/>
      <c r="D94" s="22"/>
      <c r="E94" s="22"/>
      <c r="F94" s="22"/>
    </row>
    <row r="95" spans="2:6">
      <c r="B95" s="22"/>
      <c r="C95" s="22"/>
      <c r="D95" s="22"/>
      <c r="E95" s="22"/>
      <c r="F95" s="22"/>
    </row>
    <row r="96" spans="2:6">
      <c r="B96" s="22"/>
      <c r="C96" s="22"/>
      <c r="D96" s="22"/>
      <c r="E96" s="22"/>
      <c r="F96" s="22"/>
    </row>
    <row r="97" spans="2:6">
      <c r="B97" s="22"/>
      <c r="C97" s="22"/>
      <c r="D97" s="22"/>
      <c r="E97" s="22"/>
      <c r="F97" s="22"/>
    </row>
    <row r="98" spans="2:6">
      <c r="B98" s="22"/>
      <c r="C98" s="22"/>
      <c r="D98" s="22"/>
      <c r="E98" s="22"/>
      <c r="F98" s="22"/>
    </row>
    <row r="99" spans="2:6">
      <c r="B99" s="22"/>
      <c r="C99" s="22"/>
      <c r="D99" s="22"/>
      <c r="E99" s="22"/>
      <c r="F99" s="22"/>
    </row>
    <row r="100" spans="2:6">
      <c r="B100" s="22"/>
      <c r="C100" s="22"/>
      <c r="D100" s="22"/>
      <c r="E100" s="22"/>
      <c r="F100" s="22"/>
    </row>
    <row r="101" spans="2:6">
      <c r="B101" s="22"/>
      <c r="C101" s="22"/>
      <c r="D101" s="22"/>
      <c r="E101" s="22"/>
      <c r="F101" s="22"/>
    </row>
    <row r="102" spans="2:6">
      <c r="B102" s="22"/>
      <c r="C102" s="22"/>
      <c r="D102" s="22"/>
      <c r="E102" s="22"/>
      <c r="F102" s="22"/>
    </row>
    <row r="103" spans="2:6">
      <c r="B103" s="22"/>
      <c r="C103" s="22"/>
      <c r="D103" s="22"/>
      <c r="E103" s="22"/>
      <c r="F103" s="22"/>
    </row>
    <row r="104" spans="2:6">
      <c r="B104" s="22"/>
      <c r="C104" s="22"/>
      <c r="D104" s="22"/>
      <c r="E104" s="22"/>
      <c r="F104" s="22"/>
    </row>
    <row r="105" spans="2:6">
      <c r="B105" s="22"/>
      <c r="C105" s="22"/>
      <c r="D105" s="22"/>
      <c r="E105" s="22"/>
      <c r="F105" s="22"/>
    </row>
    <row r="106" spans="2:6">
      <c r="B106" s="22"/>
      <c r="C106" s="22"/>
      <c r="D106" s="22"/>
      <c r="E106" s="22"/>
      <c r="F106" s="22"/>
    </row>
    <row r="107" spans="2:6">
      <c r="B107" s="22"/>
      <c r="C107" s="22"/>
      <c r="D107" s="22"/>
      <c r="E107" s="22"/>
      <c r="F107" s="22"/>
    </row>
    <row r="108" spans="2:6">
      <c r="B108" s="22"/>
      <c r="C108" s="22"/>
      <c r="D108" s="22"/>
      <c r="E108" s="22"/>
      <c r="F108" s="22"/>
    </row>
    <row r="109" spans="2:6">
      <c r="B109" s="22"/>
      <c r="C109" s="22"/>
      <c r="D109" s="22"/>
      <c r="E109" s="22"/>
      <c r="F109" s="22"/>
    </row>
    <row r="110" spans="2:6">
      <c r="B110" s="22"/>
      <c r="C110" s="22"/>
      <c r="D110" s="22"/>
      <c r="E110" s="22"/>
      <c r="F110" s="22"/>
    </row>
    <row r="111" spans="2:6">
      <c r="B111" s="22"/>
      <c r="C111" s="22"/>
      <c r="D111" s="22"/>
      <c r="E111" s="22"/>
      <c r="F111" s="22"/>
    </row>
    <row r="112" spans="2:6">
      <c r="B112" s="22"/>
      <c r="C112" s="22"/>
      <c r="D112" s="22"/>
      <c r="E112" s="22"/>
      <c r="F112" s="22"/>
    </row>
    <row r="113" spans="2:6">
      <c r="B113" s="22"/>
      <c r="C113" s="22"/>
      <c r="D113" s="22"/>
      <c r="E113" s="22"/>
      <c r="F113" s="22"/>
    </row>
    <row r="114" spans="2:6">
      <c r="B114" s="22"/>
      <c r="C114" s="22"/>
      <c r="D114" s="22"/>
      <c r="E114" s="22"/>
      <c r="F114" s="22"/>
    </row>
    <row r="115" spans="2:6">
      <c r="B115" s="22"/>
      <c r="C115" s="22"/>
      <c r="D115" s="22"/>
      <c r="E115" s="22"/>
      <c r="F115" s="22"/>
    </row>
    <row r="116" spans="2:6">
      <c r="B116" s="22"/>
      <c r="C116" s="22"/>
      <c r="D116" s="22"/>
      <c r="E116" s="22"/>
      <c r="F116" s="22"/>
    </row>
    <row r="117" spans="2:6">
      <c r="B117" s="22"/>
      <c r="C117" s="22"/>
      <c r="D117" s="22"/>
      <c r="E117" s="22"/>
      <c r="F117" s="22"/>
    </row>
    <row r="118" spans="2:6">
      <c r="B118" s="22"/>
      <c r="C118" s="22"/>
      <c r="D118" s="22"/>
      <c r="E118" s="22"/>
      <c r="F118" s="22"/>
    </row>
    <row r="119" spans="2:6">
      <c r="B119" s="22"/>
      <c r="C119" s="22"/>
      <c r="D119" s="22"/>
      <c r="E119" s="22"/>
      <c r="F119" s="22"/>
    </row>
    <row r="120" spans="2:6">
      <c r="B120" s="22"/>
      <c r="C120" s="22"/>
      <c r="D120" s="22"/>
      <c r="E120" s="22"/>
      <c r="F120" s="22"/>
    </row>
    <row r="121" spans="2:6">
      <c r="B121" s="22"/>
      <c r="C121" s="22"/>
      <c r="D121" s="22"/>
      <c r="E121" s="22"/>
      <c r="F121" s="22"/>
    </row>
    <row r="122" spans="2:6">
      <c r="B122" s="22"/>
      <c r="C122" s="22"/>
      <c r="D122" s="22"/>
      <c r="E122" s="22"/>
      <c r="F122" s="22"/>
    </row>
    <row r="123" spans="2:6">
      <c r="B123" s="22"/>
      <c r="C123" s="22"/>
      <c r="D123" s="22"/>
      <c r="E123" s="22"/>
      <c r="F123" s="22"/>
    </row>
    <row r="124" spans="2:6">
      <c r="B124" s="22"/>
      <c r="C124" s="22"/>
      <c r="D124" s="22"/>
      <c r="E124" s="22"/>
      <c r="F124" s="22"/>
    </row>
    <row r="125" spans="2:6">
      <c r="B125" s="22"/>
      <c r="C125" s="22"/>
      <c r="D125" s="22"/>
      <c r="E125" s="22"/>
      <c r="F125" s="22"/>
    </row>
    <row r="126" spans="2:6">
      <c r="B126" s="22"/>
      <c r="C126" s="22"/>
      <c r="D126" s="22"/>
      <c r="E126" s="22"/>
      <c r="F126" s="22"/>
    </row>
    <row r="127" spans="2:6">
      <c r="B127" s="22"/>
      <c r="C127" s="22"/>
      <c r="D127" s="22"/>
      <c r="E127" s="22"/>
      <c r="F127" s="22"/>
    </row>
    <row r="128" spans="2:6">
      <c r="B128" s="22"/>
      <c r="C128" s="22"/>
      <c r="D128" s="22"/>
      <c r="E128" s="22"/>
      <c r="F128" s="22"/>
    </row>
    <row r="129" spans="2:6">
      <c r="B129" s="22"/>
      <c r="C129" s="22"/>
      <c r="D129" s="22"/>
      <c r="E129" s="22"/>
      <c r="F129" s="22"/>
    </row>
    <row r="130" spans="2:6">
      <c r="B130" s="22"/>
      <c r="C130" s="22"/>
      <c r="D130" s="22"/>
      <c r="E130" s="22"/>
      <c r="F130" s="22"/>
    </row>
    <row r="131" spans="2:6">
      <c r="B131" s="22"/>
      <c r="C131" s="22"/>
      <c r="D131" s="22"/>
      <c r="E131" s="22"/>
      <c r="F131" s="22"/>
    </row>
    <row r="132" spans="2:6">
      <c r="B132" s="22"/>
      <c r="C132" s="22"/>
      <c r="D132" s="22"/>
      <c r="E132" s="22"/>
      <c r="F132" s="22"/>
    </row>
    <row r="133" spans="2:6">
      <c r="B133" s="22"/>
      <c r="C133" s="22"/>
      <c r="D133" s="22"/>
      <c r="E133" s="22"/>
      <c r="F133" s="22"/>
    </row>
    <row r="134" spans="2:6">
      <c r="B134" s="22"/>
      <c r="C134" s="22"/>
      <c r="D134" s="22"/>
      <c r="E134" s="22"/>
      <c r="F134" s="22"/>
    </row>
    <row r="135" spans="2:6">
      <c r="B135" s="22"/>
      <c r="C135" s="22"/>
      <c r="D135" s="22"/>
      <c r="E135" s="22"/>
      <c r="F135" s="22"/>
    </row>
    <row r="136" spans="2:6">
      <c r="B136" s="22"/>
      <c r="C136" s="22"/>
      <c r="D136" s="22"/>
      <c r="E136" s="22"/>
      <c r="F136" s="22"/>
    </row>
    <row r="137" spans="2:6">
      <c r="B137" s="22"/>
      <c r="C137" s="22"/>
      <c r="D137" s="22"/>
      <c r="E137" s="22"/>
      <c r="F137" s="22"/>
    </row>
    <row r="138" spans="2:6">
      <c r="B138" s="22"/>
      <c r="C138" s="22"/>
      <c r="D138" s="22"/>
      <c r="E138" s="22"/>
      <c r="F138" s="22"/>
    </row>
    <row r="139" spans="2:6">
      <c r="B139" s="22"/>
      <c r="C139" s="22"/>
      <c r="D139" s="22"/>
      <c r="E139" s="22"/>
      <c r="F139" s="22"/>
    </row>
    <row r="140" spans="2:6">
      <c r="B140" s="22"/>
      <c r="C140" s="22"/>
      <c r="D140" s="22"/>
      <c r="E140" s="22"/>
      <c r="F140" s="22"/>
    </row>
    <row r="141" spans="2:6">
      <c r="B141" s="22"/>
      <c r="C141" s="22"/>
      <c r="D141" s="22"/>
      <c r="E141" s="22"/>
      <c r="F141" s="22"/>
    </row>
    <row r="142" spans="2:6">
      <c r="B142" s="22"/>
      <c r="C142" s="22"/>
      <c r="D142" s="22"/>
      <c r="E142" s="22"/>
      <c r="F142" s="22"/>
    </row>
    <row r="143" spans="2:6">
      <c r="B143" s="22"/>
      <c r="C143" s="22"/>
      <c r="D143" s="22"/>
      <c r="E143" s="22"/>
      <c r="F143" s="22"/>
    </row>
    <row r="144" spans="2:6">
      <c r="B144" s="22"/>
      <c r="C144" s="22"/>
      <c r="D144" s="22"/>
      <c r="E144" s="22"/>
      <c r="F144" s="22"/>
    </row>
    <row r="145" spans="2:6">
      <c r="B145" s="22"/>
      <c r="C145" s="22"/>
      <c r="D145" s="22"/>
      <c r="E145" s="22"/>
      <c r="F145" s="22"/>
    </row>
    <row r="146" spans="2:6">
      <c r="B146" s="22"/>
      <c r="C146" s="22"/>
      <c r="D146" s="22"/>
      <c r="E146" s="22"/>
      <c r="F146" s="22"/>
    </row>
    <row r="147" spans="2:6">
      <c r="B147" s="22"/>
      <c r="C147" s="22"/>
      <c r="D147" s="22"/>
      <c r="E147" s="22"/>
      <c r="F147" s="22"/>
    </row>
    <row r="148" spans="2:6">
      <c r="B148" s="22"/>
      <c r="C148" s="22"/>
      <c r="D148" s="22"/>
      <c r="E148" s="22"/>
      <c r="F148" s="22"/>
    </row>
    <row r="149" spans="2:6">
      <c r="B149" s="22"/>
      <c r="C149" s="22"/>
      <c r="D149" s="22"/>
      <c r="E149" s="22"/>
      <c r="F149" s="22"/>
    </row>
    <row r="150" spans="2:6">
      <c r="B150" s="22"/>
      <c r="C150" s="22"/>
      <c r="D150" s="22"/>
      <c r="E150" s="22"/>
      <c r="F150" s="22"/>
    </row>
    <row r="151" spans="2:6">
      <c r="B151" s="22"/>
      <c r="C151" s="22"/>
      <c r="D151" s="22"/>
      <c r="E151" s="22"/>
      <c r="F151" s="22"/>
    </row>
    <row r="152" spans="2:6">
      <c r="B152" s="22"/>
      <c r="C152" s="22"/>
      <c r="D152" s="22"/>
      <c r="E152" s="22"/>
      <c r="F152" s="22"/>
    </row>
    <row r="153" spans="2:6">
      <c r="B153" s="22"/>
      <c r="C153" s="22"/>
      <c r="D153" s="22"/>
      <c r="E153" s="22"/>
      <c r="F153" s="22"/>
    </row>
    <row r="154" spans="2:6">
      <c r="B154" s="22"/>
      <c r="C154" s="22"/>
      <c r="D154" s="22"/>
      <c r="E154" s="22"/>
      <c r="F154" s="22"/>
    </row>
    <row r="155" spans="2:6">
      <c r="B155" s="22"/>
      <c r="C155" s="22"/>
      <c r="D155" s="22"/>
      <c r="E155" s="22"/>
      <c r="F155" s="22"/>
    </row>
    <row r="156" spans="2:6">
      <c r="B156" s="22"/>
      <c r="C156" s="22"/>
      <c r="D156" s="22"/>
      <c r="E156" s="22"/>
      <c r="F156" s="22"/>
    </row>
    <row r="157" spans="2:6">
      <c r="B157" s="22"/>
      <c r="C157" s="22"/>
      <c r="D157" s="22"/>
      <c r="E157" s="22"/>
      <c r="F157" s="22"/>
    </row>
    <row r="158" spans="2:6">
      <c r="B158" s="22"/>
      <c r="C158" s="22"/>
      <c r="D158" s="22"/>
      <c r="E158" s="22"/>
      <c r="F158" s="22"/>
    </row>
    <row r="159" spans="2:6">
      <c r="B159" s="22"/>
      <c r="C159" s="22"/>
      <c r="D159" s="22"/>
      <c r="E159" s="22"/>
      <c r="F159" s="22"/>
    </row>
    <row r="160" spans="2:6">
      <c r="B160" s="22"/>
      <c r="C160" s="22"/>
      <c r="D160" s="22"/>
      <c r="E160" s="22"/>
      <c r="F160" s="22"/>
    </row>
    <row r="161" spans="2:6">
      <c r="B161" s="22"/>
      <c r="C161" s="22"/>
      <c r="D161" s="22"/>
      <c r="E161" s="22"/>
      <c r="F161" s="22"/>
    </row>
    <row r="162" spans="2:6">
      <c r="B162" s="22"/>
      <c r="C162" s="22"/>
      <c r="D162" s="22"/>
      <c r="E162" s="22"/>
      <c r="F162" s="22"/>
    </row>
    <row r="163" spans="2:6">
      <c r="B163" s="22"/>
      <c r="C163" s="22"/>
      <c r="D163" s="22"/>
      <c r="E163" s="22"/>
      <c r="F163" s="22"/>
    </row>
    <row r="164" spans="2:6">
      <c r="B164" s="22"/>
      <c r="C164" s="22"/>
      <c r="D164" s="22"/>
      <c r="E164" s="22"/>
      <c r="F164" s="22"/>
    </row>
    <row r="165" spans="2:6">
      <c r="B165" s="22"/>
      <c r="C165" s="22"/>
      <c r="D165" s="22"/>
      <c r="E165" s="22"/>
      <c r="F165" s="22"/>
    </row>
    <row r="166" spans="2:6">
      <c r="B166" s="22"/>
      <c r="C166" s="22"/>
      <c r="D166" s="22"/>
      <c r="E166" s="22"/>
      <c r="F166" s="22"/>
    </row>
    <row r="167" spans="2:6">
      <c r="B167" s="22"/>
      <c r="C167" s="22"/>
      <c r="D167" s="22"/>
      <c r="E167" s="22"/>
      <c r="F167" s="22"/>
    </row>
    <row r="168" spans="2:6">
      <c r="B168" s="22"/>
      <c r="C168" s="22"/>
      <c r="D168" s="22"/>
      <c r="E168" s="22"/>
      <c r="F168" s="22"/>
    </row>
    <row r="169" spans="2:6">
      <c r="B169" s="22"/>
      <c r="C169" s="22"/>
      <c r="D169" s="22"/>
      <c r="E169" s="22"/>
      <c r="F169" s="22"/>
    </row>
    <row r="170" spans="2:6">
      <c r="B170" s="22"/>
      <c r="C170" s="22"/>
      <c r="D170" s="22"/>
      <c r="E170" s="22"/>
      <c r="F170" s="22"/>
    </row>
    <row r="171" spans="2:6">
      <c r="B171" s="22"/>
      <c r="C171" s="22"/>
      <c r="D171" s="22"/>
      <c r="E171" s="22"/>
      <c r="F171" s="22"/>
    </row>
    <row r="172" spans="2:6">
      <c r="B172" s="22"/>
      <c r="C172" s="22"/>
      <c r="D172" s="22"/>
      <c r="E172" s="22"/>
      <c r="F172" s="22"/>
    </row>
    <row r="173" spans="2:6">
      <c r="B173" s="22"/>
      <c r="C173" s="22"/>
      <c r="D173" s="22"/>
      <c r="E173" s="22"/>
      <c r="F173" s="22"/>
    </row>
    <row r="174" spans="2:6">
      <c r="B174" s="22"/>
      <c r="C174" s="22"/>
      <c r="D174" s="22"/>
      <c r="E174" s="22"/>
      <c r="F174" s="22"/>
    </row>
    <row r="175" spans="2:6">
      <c r="B175" s="22"/>
      <c r="C175" s="22"/>
      <c r="D175" s="22"/>
      <c r="E175" s="22"/>
      <c r="F175" s="22"/>
    </row>
    <row r="176" spans="2:6">
      <c r="B176" s="22"/>
      <c r="C176" s="22"/>
      <c r="D176" s="22"/>
      <c r="E176" s="22"/>
      <c r="F176" s="22"/>
    </row>
    <row r="177" spans="2:6">
      <c r="B177" s="22"/>
      <c r="C177" s="22"/>
      <c r="D177" s="22"/>
      <c r="E177" s="22"/>
      <c r="F177" s="22"/>
    </row>
    <row r="178" spans="2:6">
      <c r="B178" s="22"/>
      <c r="C178" s="22"/>
      <c r="D178" s="22"/>
      <c r="E178" s="22"/>
      <c r="F178" s="22"/>
    </row>
    <row r="179" spans="2:6">
      <c r="B179" s="22"/>
      <c r="C179" s="22"/>
      <c r="D179" s="22"/>
      <c r="E179" s="22"/>
      <c r="F179" s="22"/>
    </row>
    <row r="180" spans="2:6">
      <c r="B180" s="22"/>
      <c r="C180" s="22"/>
      <c r="D180" s="22"/>
      <c r="E180" s="22"/>
      <c r="F180" s="22"/>
    </row>
    <row r="181" spans="2:6">
      <c r="B181" s="22"/>
      <c r="C181" s="22"/>
      <c r="D181" s="22"/>
      <c r="E181" s="22"/>
      <c r="F181" s="22"/>
    </row>
    <row r="182" spans="2:6">
      <c r="B182" s="22"/>
      <c r="C182" s="22"/>
      <c r="D182" s="22"/>
      <c r="E182" s="22"/>
      <c r="F182" s="22"/>
    </row>
    <row r="183" spans="2:6">
      <c r="B183" s="22"/>
      <c r="C183" s="22"/>
      <c r="D183" s="22"/>
      <c r="E183" s="22"/>
      <c r="F183" s="22"/>
    </row>
    <row r="184" spans="2:6">
      <c r="B184" s="22"/>
      <c r="C184" s="22"/>
      <c r="D184" s="22"/>
      <c r="E184" s="22"/>
      <c r="F184" s="22"/>
    </row>
    <row r="185" spans="2:6">
      <c r="B185" s="22"/>
      <c r="C185" s="22"/>
      <c r="D185" s="22"/>
      <c r="E185" s="22"/>
      <c r="F185" s="22"/>
    </row>
    <row r="186" spans="2:6">
      <c r="B186" s="22"/>
      <c r="C186" s="22"/>
      <c r="D186" s="22"/>
      <c r="E186" s="22"/>
      <c r="F186" s="22"/>
    </row>
    <row r="187" spans="2:6">
      <c r="B187" s="22"/>
      <c r="C187" s="22"/>
      <c r="D187" s="22"/>
      <c r="E187" s="22"/>
      <c r="F187" s="22"/>
    </row>
    <row r="188" spans="2:6">
      <c r="B188" s="22"/>
      <c r="C188" s="22"/>
      <c r="D188" s="22"/>
      <c r="E188" s="22"/>
      <c r="F188" s="22"/>
    </row>
    <row r="189" spans="2:6">
      <c r="B189" s="22"/>
      <c r="C189" s="22"/>
      <c r="D189" s="22"/>
      <c r="E189" s="22"/>
      <c r="F189" s="22"/>
    </row>
    <row r="190" spans="2:6">
      <c r="B190" s="22"/>
      <c r="C190" s="22"/>
      <c r="D190" s="22"/>
      <c r="E190" s="22"/>
      <c r="F190" s="22"/>
    </row>
    <row r="191" spans="2:6">
      <c r="B191" s="22"/>
      <c r="C191" s="22"/>
      <c r="D191" s="22"/>
      <c r="E191" s="22"/>
      <c r="F191" s="22"/>
    </row>
    <row r="192" spans="2:6">
      <c r="B192" s="22"/>
      <c r="C192" s="22"/>
      <c r="D192" s="22"/>
      <c r="E192" s="22"/>
      <c r="F192" s="22"/>
    </row>
    <row r="193" spans="2:6">
      <c r="B193" s="22"/>
      <c r="C193" s="22"/>
      <c r="D193" s="22"/>
      <c r="E193" s="22"/>
      <c r="F193" s="22"/>
    </row>
    <row r="194" spans="2:6">
      <c r="B194" s="22"/>
      <c r="C194" s="22"/>
      <c r="D194" s="22"/>
      <c r="E194" s="22"/>
      <c r="F194" s="22"/>
    </row>
    <row r="195" spans="2:6">
      <c r="B195" s="22"/>
      <c r="C195" s="22"/>
      <c r="D195" s="22"/>
      <c r="E195" s="22"/>
      <c r="F195" s="22"/>
    </row>
    <row r="196" spans="2:6">
      <c r="B196" s="22"/>
      <c r="C196" s="22"/>
      <c r="D196" s="22"/>
      <c r="E196" s="22"/>
      <c r="F196" s="22"/>
    </row>
    <row r="197" spans="2:6">
      <c r="B197" s="22"/>
      <c r="C197" s="22"/>
      <c r="D197" s="22"/>
      <c r="E197" s="22"/>
      <c r="F197" s="22"/>
    </row>
    <row r="198" spans="2:6">
      <c r="B198" s="22"/>
      <c r="C198" s="22"/>
      <c r="D198" s="22"/>
      <c r="E198" s="22"/>
      <c r="F198" s="22"/>
    </row>
    <row r="199" spans="2:6">
      <c r="B199" s="22"/>
      <c r="C199" s="22"/>
      <c r="D199" s="22"/>
      <c r="E199" s="22"/>
      <c r="F199" s="22"/>
    </row>
    <row r="200" spans="2:6">
      <c r="B200" s="22"/>
      <c r="C200" s="22"/>
      <c r="D200" s="22"/>
      <c r="E200" s="22"/>
      <c r="F200" s="22"/>
    </row>
    <row r="201" spans="2:6">
      <c r="B201" s="22"/>
      <c r="C201" s="22"/>
      <c r="D201" s="22"/>
      <c r="E201" s="22"/>
      <c r="F201" s="22"/>
    </row>
    <row r="202" spans="2:6">
      <c r="B202" s="22"/>
      <c r="C202" s="22"/>
      <c r="D202" s="22"/>
      <c r="E202" s="22"/>
      <c r="F202" s="22"/>
    </row>
    <row r="203" spans="2:6">
      <c r="B203" s="22"/>
      <c r="C203" s="22"/>
      <c r="D203" s="22"/>
      <c r="E203" s="22"/>
      <c r="F203" s="22"/>
    </row>
    <row r="204" spans="2:6">
      <c r="B204" s="22"/>
      <c r="C204" s="22"/>
      <c r="D204" s="22"/>
      <c r="E204" s="22"/>
      <c r="F204" s="22"/>
    </row>
    <row r="205" spans="2:6">
      <c r="B205" s="22"/>
      <c r="C205" s="22"/>
      <c r="D205" s="22"/>
      <c r="E205" s="22"/>
      <c r="F205" s="22"/>
    </row>
    <row r="206" spans="2:6">
      <c r="B206" s="22"/>
      <c r="C206" s="22"/>
      <c r="D206" s="22"/>
      <c r="E206" s="22"/>
      <c r="F206" s="22"/>
    </row>
    <row r="207" spans="2:6">
      <c r="B207" s="22"/>
      <c r="C207" s="22"/>
      <c r="D207" s="22"/>
      <c r="E207" s="22"/>
      <c r="F207" s="22"/>
    </row>
    <row r="208" spans="2:6">
      <c r="B208" s="22"/>
      <c r="C208" s="22"/>
      <c r="D208" s="22"/>
      <c r="E208" s="22"/>
      <c r="F208" s="22"/>
    </row>
    <row r="209" spans="2:6">
      <c r="B209" s="22"/>
      <c r="C209" s="22"/>
      <c r="D209" s="22"/>
      <c r="E209" s="22"/>
      <c r="F209" s="22"/>
    </row>
    <row r="210" spans="2:6">
      <c r="B210" s="22"/>
      <c r="C210" s="22"/>
      <c r="D210" s="22"/>
      <c r="E210" s="22"/>
      <c r="F210" s="22"/>
    </row>
    <row r="211" spans="2:6">
      <c r="B211" s="22"/>
      <c r="C211" s="22"/>
      <c r="D211" s="22"/>
      <c r="E211" s="22"/>
      <c r="F211" s="22"/>
    </row>
    <row r="212" spans="2:6">
      <c r="B212" s="22"/>
      <c r="C212" s="22"/>
      <c r="D212" s="22"/>
      <c r="E212" s="22"/>
      <c r="F212" s="22"/>
    </row>
    <row r="213" spans="2:6">
      <c r="B213" s="22"/>
      <c r="C213" s="22"/>
      <c r="D213" s="22"/>
      <c r="E213" s="22"/>
      <c r="F213" s="22"/>
    </row>
    <row r="214" spans="2:6">
      <c r="B214" s="22"/>
      <c r="C214" s="22"/>
      <c r="D214" s="22"/>
      <c r="E214" s="22"/>
      <c r="F214" s="22"/>
    </row>
    <row r="215" spans="2:6">
      <c r="B215" s="22"/>
      <c r="C215" s="22"/>
      <c r="D215" s="22"/>
      <c r="E215" s="22"/>
      <c r="F215" s="22"/>
    </row>
    <row r="216" spans="2:6">
      <c r="B216" s="22"/>
      <c r="C216" s="22"/>
      <c r="D216" s="22"/>
      <c r="E216" s="22"/>
      <c r="F216" s="22"/>
    </row>
    <row r="217" spans="2:6">
      <c r="B217" s="22"/>
      <c r="C217" s="22"/>
      <c r="D217" s="22"/>
      <c r="E217" s="22"/>
      <c r="F217" s="22"/>
    </row>
    <row r="218" spans="2:6">
      <c r="B218" s="22"/>
      <c r="C218" s="22"/>
      <c r="D218" s="22"/>
      <c r="E218" s="22"/>
      <c r="F218" s="22"/>
    </row>
    <row r="219" spans="2:6">
      <c r="B219" s="22"/>
      <c r="C219" s="22"/>
      <c r="D219" s="22"/>
      <c r="E219" s="22"/>
      <c r="F219" s="22"/>
    </row>
    <row r="220" spans="2:6">
      <c r="B220" s="22"/>
      <c r="C220" s="22"/>
      <c r="D220" s="22"/>
      <c r="E220" s="22"/>
      <c r="F220" s="22"/>
    </row>
    <row r="221" spans="2:6">
      <c r="B221" s="22"/>
      <c r="C221" s="22"/>
      <c r="D221" s="22"/>
      <c r="E221" s="22"/>
      <c r="F221" s="22"/>
    </row>
    <row r="222" spans="2:6">
      <c r="B222" s="22"/>
      <c r="C222" s="22"/>
      <c r="D222" s="22"/>
      <c r="E222" s="22"/>
      <c r="F222" s="22"/>
    </row>
    <row r="223" spans="2:6">
      <c r="B223" s="22"/>
      <c r="C223" s="22"/>
      <c r="D223" s="22"/>
      <c r="E223" s="22"/>
      <c r="F223" s="22"/>
    </row>
    <row r="224" spans="2:6">
      <c r="B224" s="22"/>
      <c r="C224" s="22"/>
      <c r="D224" s="22"/>
      <c r="E224" s="22"/>
      <c r="F224" s="22"/>
    </row>
    <row r="225" spans="2:6">
      <c r="B225" s="22"/>
      <c r="C225" s="22"/>
      <c r="D225" s="22"/>
      <c r="E225" s="22"/>
      <c r="F225" s="22"/>
    </row>
    <row r="226" spans="2:6">
      <c r="B226" s="22"/>
      <c r="C226" s="22"/>
      <c r="D226" s="22"/>
      <c r="E226" s="22"/>
      <c r="F226" s="22"/>
    </row>
    <row r="227" spans="2:6">
      <c r="B227" s="22"/>
      <c r="C227" s="22"/>
      <c r="D227" s="22"/>
      <c r="E227" s="22"/>
      <c r="F227" s="22"/>
    </row>
    <row r="228" spans="2:6">
      <c r="B228" s="22"/>
      <c r="C228" s="22"/>
      <c r="D228" s="22"/>
      <c r="E228" s="22"/>
      <c r="F228" s="22"/>
    </row>
    <row r="229" spans="2:6">
      <c r="B229" s="22"/>
      <c r="C229" s="22"/>
      <c r="D229" s="22"/>
      <c r="E229" s="22"/>
      <c r="F229" s="22"/>
    </row>
    <row r="230" spans="2:6">
      <c r="B230" s="22"/>
      <c r="C230" s="22"/>
      <c r="D230" s="22"/>
      <c r="E230" s="22"/>
      <c r="F230" s="22"/>
    </row>
    <row r="231" spans="2:6">
      <c r="B231" s="22"/>
      <c r="C231" s="22"/>
      <c r="D231" s="22"/>
      <c r="E231" s="22"/>
      <c r="F231" s="22"/>
    </row>
    <row r="232" spans="2:6">
      <c r="B232" s="22"/>
      <c r="C232" s="22"/>
      <c r="D232" s="22"/>
      <c r="E232" s="22"/>
      <c r="F232" s="22"/>
    </row>
    <row r="233" spans="2:6">
      <c r="B233" s="22"/>
      <c r="C233" s="22"/>
      <c r="D233" s="22"/>
      <c r="E233" s="22"/>
      <c r="F233" s="22"/>
    </row>
    <row r="234" spans="2:6">
      <c r="B234" s="22"/>
      <c r="C234" s="22"/>
      <c r="D234" s="22"/>
      <c r="E234" s="22"/>
      <c r="F234" s="22"/>
    </row>
    <row r="235" spans="2:6">
      <c r="B235" s="22"/>
      <c r="C235" s="22"/>
      <c r="D235" s="22"/>
      <c r="E235" s="22"/>
      <c r="F235" s="22"/>
    </row>
    <row r="236" spans="2:6">
      <c r="B236" s="22"/>
      <c r="C236" s="22"/>
      <c r="D236" s="22"/>
      <c r="E236" s="22"/>
      <c r="F236" s="22"/>
    </row>
    <row r="237" spans="2:6">
      <c r="B237" s="22"/>
      <c r="C237" s="22"/>
      <c r="D237" s="22"/>
      <c r="E237" s="22"/>
      <c r="F237" s="22"/>
    </row>
    <row r="238" spans="2:6">
      <c r="B238" s="22"/>
      <c r="C238" s="22"/>
      <c r="D238" s="22"/>
      <c r="E238" s="22"/>
      <c r="F238" s="22"/>
    </row>
    <row r="239" spans="2:6">
      <c r="B239" s="22"/>
      <c r="C239" s="22"/>
      <c r="D239" s="22"/>
      <c r="E239" s="22"/>
      <c r="F239" s="22"/>
    </row>
    <row r="240" spans="2:6">
      <c r="B240" s="22"/>
      <c r="C240" s="22"/>
      <c r="D240" s="22"/>
      <c r="E240" s="22"/>
      <c r="F240" s="22"/>
    </row>
    <row r="241" spans="2:6">
      <c r="B241" s="22"/>
      <c r="C241" s="22"/>
      <c r="D241" s="22"/>
      <c r="E241" s="22"/>
      <c r="F241" s="22"/>
    </row>
    <row r="242" spans="2:6">
      <c r="B242" s="22"/>
      <c r="C242" s="22"/>
      <c r="D242" s="22"/>
      <c r="E242" s="22"/>
      <c r="F242" s="22"/>
    </row>
    <row r="243" spans="2:6">
      <c r="B243" s="22"/>
      <c r="C243" s="22"/>
      <c r="D243" s="22"/>
      <c r="E243" s="22"/>
      <c r="F243" s="22"/>
    </row>
    <row r="244" spans="2:6">
      <c r="B244" s="22"/>
      <c r="C244" s="22"/>
      <c r="D244" s="22"/>
      <c r="E244" s="22"/>
      <c r="F244" s="22"/>
    </row>
    <row r="245" spans="2:6">
      <c r="B245" s="22"/>
      <c r="C245" s="22"/>
      <c r="D245" s="22"/>
      <c r="E245" s="22"/>
      <c r="F245" s="22"/>
    </row>
    <row r="246" spans="2:6">
      <c r="B246" s="22"/>
      <c r="C246" s="22"/>
      <c r="D246" s="22"/>
      <c r="E246" s="22"/>
      <c r="F246" s="22"/>
    </row>
    <row r="247" spans="2:6">
      <c r="B247" s="22"/>
      <c r="C247" s="22"/>
      <c r="D247" s="22"/>
      <c r="E247" s="22"/>
      <c r="F247" s="22"/>
    </row>
    <row r="248" spans="2:6">
      <c r="B248" s="22"/>
      <c r="C248" s="22"/>
      <c r="D248" s="22"/>
      <c r="E248" s="22"/>
      <c r="F248" s="22"/>
    </row>
    <row r="249" spans="2:6">
      <c r="B249" s="22"/>
      <c r="C249" s="22"/>
      <c r="D249" s="22"/>
      <c r="E249" s="22"/>
      <c r="F249" s="22"/>
    </row>
    <row r="250" spans="2:6">
      <c r="B250" s="22"/>
      <c r="C250" s="22"/>
      <c r="D250" s="22"/>
      <c r="E250" s="22"/>
      <c r="F250" s="22"/>
    </row>
    <row r="251" spans="2:6">
      <c r="B251" s="22"/>
      <c r="C251" s="22"/>
      <c r="D251" s="22"/>
      <c r="E251" s="22"/>
      <c r="F251" s="22"/>
    </row>
    <row r="252" spans="2:6">
      <c r="B252" s="22"/>
      <c r="C252" s="22"/>
      <c r="D252" s="22"/>
      <c r="E252" s="22"/>
      <c r="F252" s="22"/>
    </row>
    <row r="253" spans="2:6">
      <c r="B253" s="22"/>
      <c r="C253" s="22"/>
      <c r="D253" s="22"/>
      <c r="E253" s="22"/>
      <c r="F253" s="22"/>
    </row>
    <row r="254" spans="2:6">
      <c r="B254" s="22"/>
      <c r="C254" s="22"/>
      <c r="D254" s="22"/>
      <c r="E254" s="22"/>
      <c r="F254" s="22"/>
    </row>
    <row r="255" spans="2:6">
      <c r="B255" s="22"/>
      <c r="C255" s="22"/>
      <c r="D255" s="22"/>
      <c r="E255" s="22"/>
      <c r="F255" s="22"/>
    </row>
    <row r="256" spans="2:6">
      <c r="B256" s="22"/>
      <c r="C256" s="22"/>
      <c r="D256" s="22"/>
      <c r="E256" s="22"/>
      <c r="F256" s="22"/>
    </row>
    <row r="257" spans="2:6">
      <c r="B257" s="22"/>
      <c r="C257" s="22"/>
      <c r="D257" s="22"/>
      <c r="E257" s="22"/>
      <c r="F257" s="22"/>
    </row>
    <row r="258" spans="2:6">
      <c r="B258" s="22"/>
      <c r="C258" s="22"/>
      <c r="D258" s="22"/>
      <c r="E258" s="22"/>
      <c r="F258" s="22"/>
    </row>
    <row r="259" spans="2:6">
      <c r="B259" s="22"/>
      <c r="C259" s="22"/>
      <c r="D259" s="22"/>
      <c r="E259" s="22"/>
      <c r="F259" s="22"/>
    </row>
    <row r="260" spans="2:6">
      <c r="B260" s="22"/>
      <c r="C260" s="22"/>
      <c r="D260" s="22"/>
      <c r="E260" s="22"/>
      <c r="F260" s="22"/>
    </row>
    <row r="261" spans="2:6">
      <c r="B261" s="22"/>
      <c r="C261" s="22"/>
      <c r="D261" s="22"/>
      <c r="E261" s="22"/>
      <c r="F261" s="22"/>
    </row>
    <row r="262" spans="2:6">
      <c r="B262" s="22"/>
      <c r="C262" s="22"/>
      <c r="D262" s="22"/>
      <c r="E262" s="22"/>
      <c r="F262" s="22"/>
    </row>
    <row r="263" spans="2:6">
      <c r="B263" s="22"/>
      <c r="C263" s="22"/>
      <c r="D263" s="22"/>
      <c r="E263" s="22"/>
      <c r="F263" s="22"/>
    </row>
    <row r="264" spans="2:6">
      <c r="B264" s="22"/>
      <c r="C264" s="22"/>
      <c r="D264" s="22"/>
      <c r="E264" s="22"/>
      <c r="F264" s="22"/>
    </row>
    <row r="265" spans="2:6">
      <c r="B265" s="22"/>
      <c r="C265" s="22"/>
      <c r="D265" s="22"/>
      <c r="E265" s="22"/>
      <c r="F265" s="22"/>
    </row>
    <row r="266" spans="2:6">
      <c r="B266" s="22"/>
      <c r="C266" s="22"/>
      <c r="D266" s="22"/>
      <c r="E266" s="22"/>
      <c r="F266" s="22"/>
    </row>
    <row r="267" spans="2:6">
      <c r="B267" s="22"/>
      <c r="C267" s="22"/>
      <c r="D267" s="22"/>
      <c r="E267" s="22"/>
      <c r="F267" s="22"/>
    </row>
    <row r="268" spans="2:6">
      <c r="B268" s="22"/>
      <c r="C268" s="22"/>
      <c r="D268" s="22"/>
      <c r="E268" s="22"/>
      <c r="F268" s="22"/>
    </row>
    <row r="269" spans="2:6">
      <c r="B269" s="22"/>
      <c r="C269" s="22"/>
      <c r="D269" s="22"/>
      <c r="E269" s="22"/>
      <c r="F269" s="22"/>
    </row>
    <row r="270" spans="2:6">
      <c r="B270" s="22"/>
      <c r="C270" s="22"/>
      <c r="D270" s="22"/>
      <c r="E270" s="22"/>
      <c r="F270" s="22"/>
    </row>
    <row r="271" spans="2:6">
      <c r="B271" s="22"/>
      <c r="C271" s="22"/>
      <c r="D271" s="22"/>
      <c r="E271" s="22"/>
      <c r="F271" s="22"/>
    </row>
    <row r="272" spans="2:6">
      <c r="B272" s="22"/>
      <c r="C272" s="22"/>
      <c r="D272" s="22"/>
      <c r="E272" s="22"/>
      <c r="F272" s="22"/>
    </row>
    <row r="273" spans="2:6">
      <c r="B273" s="22"/>
      <c r="C273" s="22"/>
      <c r="D273" s="22"/>
      <c r="E273" s="22"/>
      <c r="F273" s="22"/>
    </row>
    <row r="274" spans="2:6">
      <c r="B274" s="22"/>
      <c r="C274" s="22"/>
      <c r="D274" s="22"/>
      <c r="E274" s="22"/>
      <c r="F274" s="22"/>
    </row>
    <row r="275" spans="2:6">
      <c r="B275" s="22"/>
      <c r="C275" s="22"/>
      <c r="D275" s="22"/>
      <c r="E275" s="22"/>
      <c r="F275" s="22"/>
    </row>
    <row r="276" spans="2:6">
      <c r="B276" s="22"/>
      <c r="C276" s="22"/>
      <c r="D276" s="22"/>
      <c r="E276" s="22"/>
      <c r="F276" s="22"/>
    </row>
    <row r="277" spans="2:6">
      <c r="B277" s="22"/>
      <c r="C277" s="22"/>
      <c r="D277" s="22"/>
      <c r="E277" s="22"/>
      <c r="F277" s="22"/>
    </row>
    <row r="278" spans="2:6">
      <c r="B278" s="22"/>
      <c r="C278" s="22"/>
      <c r="D278" s="22"/>
      <c r="E278" s="22"/>
      <c r="F278" s="22"/>
    </row>
    <row r="279" spans="2:6">
      <c r="B279" s="22"/>
      <c r="C279" s="22"/>
      <c r="D279" s="22"/>
      <c r="E279" s="22"/>
      <c r="F279" s="22"/>
    </row>
    <row r="280" spans="2:6">
      <c r="B280" s="22"/>
      <c r="C280" s="22"/>
      <c r="D280" s="22"/>
      <c r="E280" s="22"/>
      <c r="F280" s="22"/>
    </row>
    <row r="281" spans="2:6">
      <c r="B281" s="22"/>
      <c r="C281" s="22"/>
      <c r="D281" s="22"/>
      <c r="E281" s="22"/>
      <c r="F281" s="22"/>
    </row>
    <row r="282" spans="2:6">
      <c r="B282" s="22"/>
      <c r="C282" s="22"/>
      <c r="D282" s="22"/>
      <c r="E282" s="22"/>
      <c r="F282" s="22"/>
    </row>
    <row r="283" spans="2:6">
      <c r="B283" s="22"/>
      <c r="C283" s="22"/>
      <c r="D283" s="22"/>
      <c r="E283" s="22"/>
      <c r="F283" s="22"/>
    </row>
    <row r="284" spans="2:6">
      <c r="B284" s="22"/>
      <c r="C284" s="22"/>
      <c r="D284" s="22"/>
      <c r="E284" s="22"/>
      <c r="F284" s="22"/>
    </row>
  </sheetData>
  <sheetProtection algorithmName="SHA-512" hashValue="jIlzFZOVlF3YJ2JYh6J5pfwYusfgF7WtatGLMhFVweBCXFT7VBcr9+P+GtxoCa7uabd3vPedAuLRvUZaYBDW6Q==" saltValue="HB3iQ9SxV+JlZZkfvC+wPQ==" spinCount="100000" sheet="1" objects="1" scenarios="1" autoFilter="0"/>
  <autoFilter ref="B6:F6" xr:uid="{E1919A9E-4C1E-4FAE-BC37-0A607297C681}"/>
  <mergeCells count="9">
    <mergeCell ref="C1:F1"/>
    <mergeCell ref="C23:F23"/>
    <mergeCell ref="C24:F24"/>
    <mergeCell ref="C25:F25"/>
    <mergeCell ref="C3:E3"/>
    <mergeCell ref="C4:E4"/>
    <mergeCell ref="C2:F2"/>
    <mergeCell ref="F16:F17"/>
    <mergeCell ref="E16:E17"/>
  </mergeCells>
  <conditionalFormatting sqref="C6">
    <cfRule type="duplicateValues" dxfId="1"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5db051-ba7b-4c70-b3dc-b5d1a8ff45df">
      <Value>101</Value>
      <Value>13</Value>
      <Value>14</Value>
      <Value>30</Value>
      <Value>29</Value>
      <Value>117</Value>
      <Value>92</Value>
      <Value>1</Value>
    </TaxCatchAll>
    <Training_x0020_Days xmlns="e4499710-c740-4778-8697-3653bafc4098">0</Training_x0020_Days>
    <CSQualityDocumentOwner xmlns="e4499710-c740-4778-8697-3653bafc4098">
      <UserInfo>
        <DisplayName>Gascon, Miguel</DisplayName>
        <AccountId>23761</AccountId>
        <AccountType/>
      </UserInfo>
    </CSQualityDocumentOwner>
    <TaxCatchAllLabel xmlns="c25db051-ba7b-4c70-b3dc-b5d1a8ff45df" xsi:nil="true"/>
    <SharedWithUsers xmlns="e4499710-c740-4778-8697-3653bafc4098">
      <UserInfo>
        <DisplayName>Bai, Xue</DisplayName>
        <AccountId>881</AccountId>
        <AccountType/>
      </UserInfo>
      <UserInfo>
        <DisplayName>Viswanathan, Vinatha</DisplayName>
        <AccountId>31</AccountId>
        <AccountType/>
      </UserInfo>
      <UserInfo>
        <DisplayName>Severijns, Jan</DisplayName>
        <AccountId>61</AccountId>
        <AccountType/>
      </UserInfo>
      <UserInfo>
        <DisplayName>Elder, Ruth</DisplayName>
        <AccountId>14</AccountId>
        <AccountType/>
      </UserInfo>
    </SharedWithUsers>
    <CSQualityDateLastReviewed xmlns="e4499710-c740-4778-8697-3653bafc4098">2025-12-10T05:00:00+00:00</CSQualityDateLastReviewed>
    <CSDescription xmlns="c25db051-ba7b-4c70-b3dc-b5d1a8ff45df" xsi:nil="true"/>
    <CSQualityDocumentNumber xmlns="e4499710-c740-4778-8697-3653bafc4098">COMM-PC-2001-01</CSQualityDocumentNumber>
    <kfda642244a64c009fa529fe447e97ec xmlns="c25db051-ba7b-4c70-b3dc-b5d1a8ff45df">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087abf98-5ff6-40b2-86a3-818fb162863e</TermId>
        </TermInfo>
      </Terms>
    </kfda642244a64c009fa529fe447e97ec>
    <Training_x0020_Required_x003f_ xmlns="e4499710-c740-4778-8697-3653bafc4098">No Training Required</Training_x0020_Required_x003f_>
    <ibf0e729185f4f3c8801690f2658cab6 xmlns="e4499710-c740-4778-8697-3653bafc4098">
      <Terms xmlns="http://schemas.microsoft.com/office/infopath/2007/PartnerControls">
        <TermInfo xmlns="http://schemas.microsoft.com/office/infopath/2007/PartnerControls">
          <TermName xmlns="http://schemas.microsoft.com/office/infopath/2007/PartnerControls">Compliance</TermName>
          <TermId xmlns="http://schemas.microsoft.com/office/infopath/2007/PartnerControls">cc9bca43-0421-411b-9e05-79d5c749ea27</TermId>
        </TermInfo>
      </Terms>
    </ibf0e729185f4f3c8801690f2658cab6>
    <OwnerInDirectory xmlns="c79f1f07-75e0-46aa-bfec-7ebc0fdd2349">Yes</OwnerInDirectory>
    <_x0033_YRPA xmlns="c79f1f07-75e0-46aa-bfec-7ebc0fdd2349">EXCLUDE</_x0033_YRPA>
    <ee95747e68db4e019f05fd6f4a2d18b8 xmlns="e4499710-c740-4778-8697-3653bafc4098">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30a66ab3-79b5-45cf-b314-8ab0603c7e07</TermId>
        </TermInfo>
      </Terms>
    </ee95747e68db4e019f05fd6f4a2d18b8>
    <CSQualityReleasedDate xmlns="e4499710-c740-4778-8697-3653bafc4098">2026-03-27T04:00:00+00:00</CSQualityReleasedDate>
    <gc10116c9df54859b0150aebdb307c2f xmlns="c25db051-ba7b-4c70-b3dc-b5d1a8ff45df">
      <Terms xmlns="http://schemas.microsoft.com/office/infopath/2007/PartnerControls"/>
    </gc10116c9df54859b0150aebdb307c2f>
    <c97da9b40dd5449eb0f5c82676aefb6e xmlns="e4499710-c740-4778-8697-3653bafc4098">
      <Terms xmlns="http://schemas.microsoft.com/office/infopath/2007/PartnerControls"/>
    </c97da9b40dd5449eb0f5c82676aefb6e>
    <ad6a6b6f4c8047178395afb6bdf5769b xmlns="e4499710-c740-4778-8697-3653bafc4098">
      <Terms xmlns="http://schemas.microsoft.com/office/infopath/2007/PartnerControls">
        <TermInfo xmlns="http://schemas.microsoft.com/office/infopath/2007/PartnerControls">
          <TermName xmlns="http://schemas.microsoft.com/office/infopath/2007/PartnerControls">COMM-PC-2001</TermName>
          <TermId xmlns="http://schemas.microsoft.com/office/infopath/2007/PartnerControls">fd3af530-f9fe-48df-bc75-fd7f286275a4</TermId>
        </TermInfo>
      </Terms>
    </ad6a6b6f4c8047178395afb6bdf5769b>
    <Comments xmlns="c79f1f07-75e0-46aa-bfec-7ebc0fdd2349">08/27/2024 - Owner in Directory</Comments>
    <c3ecf285b1fa437e84b541df639a6662 xmlns="c25db051-ba7b-4c70-b3dc-b5d1a8ff45df">
      <Terms xmlns="http://schemas.microsoft.com/office/infopath/2007/PartnerControls">
        <TermInfo xmlns="http://schemas.microsoft.com/office/infopath/2007/PartnerControls">
          <TermName xmlns="http://schemas.microsoft.com/office/infopath/2007/PartnerControls">(All Regions)</TermName>
          <TermId xmlns="http://schemas.microsoft.com/office/infopath/2007/PartnerControls">1ec0c624-a634-4fc6-b575-6625ac5f6ac2</TermId>
        </TermInfo>
      </Terms>
    </c3ecf285b1fa437e84b541df639a6662>
    <p2ade0d93c08402fb354327358aa9036 xmlns="e4499710-c740-4778-8697-3653bafc4098">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f0a2cb34-7038-4719-a1be-2005c8c03bd9</TermId>
        </TermInfo>
      </Terms>
    </p2ade0d93c08402fb354327358aa9036>
    <DocumentOwnerComments xmlns="c79f1f07-75e0-46aa-bfec-7ebc0fdd2349">02/27/25 FOUND</DocumentOwnerComments>
    <OwnerNameTEXT xmlns="c79f1f07-75e0-46aa-bfec-7ebc0fdd2349">Gascon, Miguel</OwnerNameTEXT>
    <b47670c3875840808d6001877b5c3ad6 xmlns="e4499710-c740-4778-8697-3653bafc4098">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5e5b9432-d271-4013-9554-e582b24c89d9</TermId>
        </TermInfo>
      </Terms>
    </b47670c3875840808d6001877b5c3ad6>
    <ie570750fa434cbb8c2eef05ac8286b5 xmlns="c25db051-ba7b-4c70-b3dc-b5d1a8ff45df">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a6e85282-b099-4f77-b4a6-fbb0839f3a82</TermId>
        </TermInfo>
      </Terms>
    </ie570750fa434cbb8c2eef05ac8286b5>
    <_dlc_DocIdPersistId xmlns="e4499710-c740-4778-8697-3653bafc4098">false</_dlc_DocIdPersistId>
    <_dlc_DocIdUrl xmlns="e4499710-c740-4778-8697-3653bafc4098">
      <Url>https://commscope.sharepoint.com/sites/spectrum-apps-qms-en/_layouts/15/DocIdRedir.aspx?ID=SPECTRUM-77237132-129</Url>
      <Description>SPECTRUM-77237132-129</Description>
    </_dlc_DocIdUrl>
    <_dlc_DocId xmlns="e4499710-c740-4778-8697-3653bafc4098">SPECTRUM-77237132-129</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Quality Document" ma:contentTypeID="0x0101005C8A34806217C040AA3D51FFFC40AC1F00EF84290FEB7A6F439FDF5369086FB51D00B9EB54B4E5DB484CB644D243D0FBA233" ma:contentTypeVersion="78" ma:contentTypeDescription="" ma:contentTypeScope="" ma:versionID="a30cb26e6b23fa4be7ebbcdb9ae09cfc">
  <xsd:schema xmlns:xsd="http://www.w3.org/2001/XMLSchema" xmlns:xs="http://www.w3.org/2001/XMLSchema" xmlns:p="http://schemas.microsoft.com/office/2006/metadata/properties" xmlns:ns2="e4499710-c740-4778-8697-3653bafc4098" xmlns:ns3="c25db051-ba7b-4c70-b3dc-b5d1a8ff45df" xmlns:ns4="c79f1f07-75e0-46aa-bfec-7ebc0fdd2349" targetNamespace="http://schemas.microsoft.com/office/2006/metadata/properties" ma:root="true" ma:fieldsID="711b10d1f41bbe2056d34edd28628e03" ns2:_="" ns3:_="" ns4:_="">
    <xsd:import namespace="e4499710-c740-4778-8697-3653bafc4098"/>
    <xsd:import namespace="c25db051-ba7b-4c70-b3dc-b5d1a8ff45df"/>
    <xsd:import namespace="c79f1f07-75e0-46aa-bfec-7ebc0fdd2349"/>
    <xsd:element name="properties">
      <xsd:complexType>
        <xsd:sequence>
          <xsd:element name="documentManagement">
            <xsd:complexType>
              <xsd:all>
                <xsd:element ref="ns2:CSQualityDocumentNumber"/>
                <xsd:element ref="ns2:CSQualityReleasedDate"/>
                <xsd:element ref="ns2:CSQualityDateLastReviewed"/>
                <xsd:element ref="ns2:CSQualityDocumentOwner"/>
                <xsd:element ref="ns2:Training_x0020_Required_x003f_" minOccurs="0"/>
                <xsd:element ref="ns2:Training_x0020_Days" minOccurs="0"/>
                <xsd:element ref="ns3:CSDescription" minOccurs="0"/>
                <xsd:element ref="ns3:TaxCatchAll" minOccurs="0"/>
                <xsd:element ref="ns2:b47670c3875840808d6001877b5c3ad6" minOccurs="0"/>
                <xsd:element ref="ns2:ee95747e68db4e019f05fd6f4a2d18b8" minOccurs="0"/>
                <xsd:element ref="ns3:TaxCatchAllLabel" minOccurs="0"/>
                <xsd:element ref="ns2:ad6a6b6f4c8047178395afb6bdf5769b" minOccurs="0"/>
                <xsd:element ref="ns2:ibf0e729185f4f3c8801690f2658cab6" minOccurs="0"/>
                <xsd:element ref="ns3:c3ecf285b1fa437e84b541df639a6662" minOccurs="0"/>
                <xsd:element ref="ns3:kfda642244a64c009fa529fe447e97ec" minOccurs="0"/>
                <xsd:element ref="ns3:gc10116c9df54859b0150aebdb307c2f" minOccurs="0"/>
                <xsd:element ref="ns2:p2ade0d93c08402fb354327358aa9036" minOccurs="0"/>
                <xsd:element ref="ns4:MediaServiceMetadata" minOccurs="0"/>
                <xsd:element ref="ns4:MediaServiceFastMetadata" minOccurs="0"/>
                <xsd:element ref="ns3:ie570750fa434cbb8c2eef05ac8286b5" minOccurs="0"/>
                <xsd:element ref="ns4:MediaServiceAutoKeyPoints" minOccurs="0"/>
                <xsd:element ref="ns4:MediaServiceKeyPoints" minOccurs="0"/>
                <xsd:element ref="ns2:SharedWithUsers" minOccurs="0"/>
                <xsd:element ref="ns2:SharedWithDetails" minOccurs="0"/>
                <xsd:element ref="ns2:c97da9b40dd5449eb0f5c82676aefb6e" minOccurs="0"/>
                <xsd:element ref="ns4:MediaServiceOCR" minOccurs="0"/>
                <xsd:element ref="ns4:MediaServiceGenerationTime" minOccurs="0"/>
                <xsd:element ref="ns4:MediaServiceEventHashCode" minOccurs="0"/>
                <xsd:element ref="ns4:MediaServiceObjectDetectorVersions" minOccurs="0"/>
                <xsd:element ref="ns4:Comments" minOccurs="0"/>
                <xsd:element ref="ns4:OwnerInDirectory" minOccurs="0"/>
                <xsd:element ref="ns4:OwnerNameTEXT" minOccurs="0"/>
                <xsd:element ref="ns4:_x0033_YRPA" minOccurs="0"/>
                <xsd:element ref="ns4:MediaServiceSearchProperties" minOccurs="0"/>
                <xsd:element ref="ns4:DocumentOwnerComment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9710-c740-4778-8697-3653bafc4098" elementFormDefault="qualified">
    <xsd:import namespace="http://schemas.microsoft.com/office/2006/documentManagement/types"/>
    <xsd:import namespace="http://schemas.microsoft.com/office/infopath/2007/PartnerControls"/>
    <xsd:element name="CSQualityDocumentNumber" ma:index="1" ma:displayName="Document Number" ma:indexed="true" ma:internalName="CSQualityDocumentNumber">
      <xsd:simpleType>
        <xsd:restriction base="dms:Text">
          <xsd:maxLength value="255"/>
        </xsd:restriction>
      </xsd:simpleType>
    </xsd:element>
    <xsd:element name="CSQualityReleasedDate" ma:index="3" ma:displayName="Released Date" ma:format="DateOnly" ma:internalName="CSQualityReleasedDate">
      <xsd:simpleType>
        <xsd:restriction base="dms:DateTime"/>
      </xsd:simpleType>
    </xsd:element>
    <xsd:element name="CSQualityDateLastReviewed" ma:index="4" ma:displayName="Date Last Reviewed" ma:format="DateOnly" ma:internalName="CSQualityDateLastReviewed">
      <xsd:simpleType>
        <xsd:restriction base="dms:DateTime"/>
      </xsd:simpleType>
    </xsd:element>
    <xsd:element name="CSQualityDocumentOwner" ma:index="10" ma:displayName="Document Owner" ma:list="UserInfo" ma:SharePointGroup="0" ma:internalName="CSQuality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raining_x0020_Required_x003f_" ma:index="12" nillable="true" ma:displayName="Training Required?" ma:default="No Training Required" ma:format="Dropdown" ma:internalName="Training_x0020_Required_x003F_">
      <xsd:simpleType>
        <xsd:restriction base="dms:Choice">
          <xsd:enumeration value="No Training Required"/>
          <xsd:enumeration value="Read &amp; Acknowledge"/>
          <xsd:enumeration value="Quiz"/>
        </xsd:restriction>
      </xsd:simpleType>
    </xsd:element>
    <xsd:element name="Training_x0020_Days" ma:index="13" nillable="true" ma:displayName="Training Days" ma:decimals="0" ma:internalName="Training_x0020_Days" ma:readOnly="false" ma:percentage="FALSE">
      <xsd:simpleType>
        <xsd:restriction base="dms:Number"/>
      </xsd:simpleType>
    </xsd:element>
    <xsd:element name="b47670c3875840808d6001877b5c3ad6" ma:index="20" ma:taxonomy="true" ma:internalName="b47670c3875840808d6001877b5c3ad6" ma:taxonomyFieldName="CSQualityDocumentType" ma:displayName="Document Type" ma:default="" ma:fieldId="{b47670c3-8758-4080-8d60-01877b5c3ad6}" ma:sspId="b1bfeddd-c50a-45ec-b2f7-e172a6de0f6b" ma:termSetId="b1d1018e-7c21-42cd-bb1a-a2a9ab389c0c" ma:anchorId="00000000-0000-0000-0000-000000000000" ma:open="false" ma:isKeyword="false">
      <xsd:complexType>
        <xsd:sequence>
          <xsd:element ref="pc:Terms" minOccurs="0" maxOccurs="1"/>
        </xsd:sequence>
      </xsd:complexType>
    </xsd:element>
    <xsd:element name="ee95747e68db4e019f05fd6f4a2d18b8" ma:index="22" ma:taxonomy="true" ma:internalName="ee95747e68db4e019f05fd6f4a2d18b8" ma:taxonomyFieldName="CSQualityFunction" ma:displayName="Process" ma:default="" ma:fieldId="{ee95747e-68db-4e01-9f05-fd6f4a2d18b8}" ma:sspId="b1bfeddd-c50a-45ec-b2f7-e172a6de0f6b" ma:termSetId="38feceb2-de03-4101-ad6c-e90d9dd6d33f" ma:anchorId="00000000-0000-0000-0000-000000000000" ma:open="false" ma:isKeyword="false">
      <xsd:complexType>
        <xsd:sequence>
          <xsd:element ref="pc:Terms" minOccurs="0" maxOccurs="1"/>
        </xsd:sequence>
      </xsd:complexType>
    </xsd:element>
    <xsd:element name="ad6a6b6f4c8047178395afb6bdf5769b" ma:index="24" nillable="true" ma:taxonomy="true" ma:internalName="ad6a6b6f4c8047178395afb6bdf5769b" ma:taxonomyFieldName="CSQualityUpperLevelDocument" ma:displayName="Parent Document" ma:default="" ma:fieldId="{ad6a6b6f-4c80-4717-8395-afb6bdf5769b}" ma:sspId="b1bfeddd-c50a-45ec-b2f7-e172a6de0f6b" ma:termSetId="960e20f5-c01b-45ef-9641-ae8068870201" ma:anchorId="00000000-0000-0000-0000-000000000000" ma:open="false" ma:isKeyword="false">
      <xsd:complexType>
        <xsd:sequence>
          <xsd:element ref="pc:Terms" minOccurs="0" maxOccurs="1"/>
        </xsd:sequence>
      </xsd:complexType>
    </xsd:element>
    <xsd:element name="ibf0e729185f4f3c8801690f2658cab6" ma:index="28" nillable="true" ma:taxonomy="true" ma:internalName="ibf0e729185f4f3c8801690f2658cab6" ma:taxonomyFieldName="CSQualityTrainingAreas" ma:displayName="Training Areas" ma:default="" ma:fieldId="{2bf0e729-185f-4f3c-8801-690f2658cab6}" ma:taxonomyMulti="true" ma:sspId="b1bfeddd-c50a-45ec-b2f7-e172a6de0f6b" ma:termSetId="22649742-1a7c-4e25-8efe-574423a40587" ma:anchorId="00000000-0000-0000-0000-000000000000" ma:open="false" ma:isKeyword="false">
      <xsd:complexType>
        <xsd:sequence>
          <xsd:element ref="pc:Terms" minOccurs="0" maxOccurs="1"/>
        </xsd:sequence>
      </xsd:complexType>
    </xsd:element>
    <xsd:element name="p2ade0d93c08402fb354327358aa9036" ma:index="34" ma:taxonomy="true" ma:internalName="p2ade0d93c08402fb354327358aa9036" ma:taxonomyFieldName="CSQualityBusinessScope" ma:displayName="Corp/Business Segment/BU" ma:default="" ma:fieldId="{92ade0d9-3c08-402f-b354-327358aa9036}" ma:sspId="b1bfeddd-c50a-45ec-b2f7-e172a6de0f6b" ma:termSetId="1138ab70-b3db-491e-bf0f-0ce863e2d57d" ma:anchorId="00000000-0000-0000-0000-000000000000" ma:open="false" ma:isKeyword="false">
      <xsd:complexType>
        <xsd:sequence>
          <xsd:element ref="pc:Terms" minOccurs="0" maxOccurs="1"/>
        </xsd:sequence>
      </xsd:complexType>
    </xsd:element>
    <xsd:element name="SharedWithUsers" ma:index="4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hidden="true" ma:internalName="SharedWithDetails" ma:readOnly="true">
      <xsd:simpleType>
        <xsd:restriction base="dms:Note"/>
      </xsd:simpleType>
    </xsd:element>
    <xsd:element name="c97da9b40dd5449eb0f5c82676aefb6e" ma:index="42" nillable="true" ma:taxonomy="true" ma:internalName="c97da9b40dd5449eb0f5c82676aefb6e" ma:taxonomyFieldName="CSQualityFacility" ma:displayName="Facility-Specific" ma:default="" ma:fieldId="{c97da9b4-0dd5-449e-b0f5-c82676aefb6e}" ma:sspId="b1bfeddd-c50a-45ec-b2f7-e172a6de0f6b" ma:termSetId="c92365c4-ce96-461b-9f98-4ba72c2dc4db"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dexed="true"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5db051-ba7b-4c70-b3dc-b5d1a8ff45df" elementFormDefault="qualified">
    <xsd:import namespace="http://schemas.microsoft.com/office/2006/documentManagement/types"/>
    <xsd:import namespace="http://schemas.microsoft.com/office/infopath/2007/PartnerControls"/>
    <xsd:element name="CSDescription" ma:index="16" nillable="true" ma:displayName="Description" ma:hidden="true" ma:internalName="CSDescription" ma:readOnly="false">
      <xsd:simpleType>
        <xsd:restriction base="dms:Note"/>
      </xsd:simpleType>
    </xsd:element>
    <xsd:element name="TaxCatchAll" ma:index="19" nillable="true" ma:displayName="Taxonomy Catch All Column" ma:hidden="true" ma:list="{9579e6cf-48d7-4c0b-911c-6e58b1a33a33}" ma:internalName="TaxCatchAll" ma:readOnly="false" ma:showField="CatchAllData"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9579e6cf-48d7-4c0b-911c-6e58b1a33a33}" ma:internalName="TaxCatchAllLabel" ma:readOnly="false" ma:showField="CatchAllDataLabel"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c3ecf285b1fa437e84b541df639a6662" ma:index="29" nillable="true" ma:taxonomy="true" ma:internalName="c3ecf285b1fa437e84b541df639a6662" ma:taxonomyFieldName="CSRegionCountry" ma:displayName="Region/Country" ma:default="13;#(All Regions)|1ec0c624-a634-4fc6-b575-6625ac5f6ac2" ma:fieldId="{c3ecf285-b1fa-437e-84b5-41df639a6662}" ma:sspId="b1bfeddd-c50a-45ec-b2f7-e172a6de0f6b" ma:termSetId="7a401c27-8dc5-493e-8433-62dd63c4b29d" ma:anchorId="00000000-0000-0000-0000-000000000000" ma:open="false" ma:isKeyword="false">
      <xsd:complexType>
        <xsd:sequence>
          <xsd:element ref="pc:Terms" minOccurs="0" maxOccurs="1"/>
        </xsd:sequence>
      </xsd:complexType>
    </xsd:element>
    <xsd:element name="kfda642244a64c009fa529fe447e97ec" ma:index="30" nillable="true" ma:taxonomy="true" ma:internalName="kfda642244a64c009fa529fe447e97ec" ma:taxonomyFieldName="CSLanguage" ma:displayName="Language" ma:default="1;#English|087abf98-5ff6-40b2-86a3-818fb162863e" ma:fieldId="{4fda6422-44a6-4c00-9fa5-29fe447e97ec}" ma:sspId="b1bfeddd-c50a-45ec-b2f7-e172a6de0f6b" ma:termSetId="8dc92402-e9a4-4eb1-a5db-7db91e4552bc" ma:anchorId="00000000-0000-0000-0000-000000000000" ma:open="false" ma:isKeyword="false">
      <xsd:complexType>
        <xsd:sequence>
          <xsd:element ref="pc:Terms" minOccurs="0" maxOccurs="1"/>
        </xsd:sequence>
      </xsd:complexType>
    </xsd:element>
    <xsd:element name="gc10116c9df54859b0150aebdb307c2f" ma:index="33" nillable="true" ma:taxonomy="true" ma:internalName="gc10116c9df54859b0150aebdb307c2f" ma:taxonomyFieldName="CSTags" ma:displayName="Tags" ma:default="" ma:fieldId="{0c10116c-9df5-4859-b015-0aebdb307c2f}" ma:taxonomyMulti="true" ma:sspId="b1bfeddd-c50a-45ec-b2f7-e172a6de0f6b" ma:termSetId="84381456-9bbe-4a89-b589-73da684a1159" ma:anchorId="00000000-0000-0000-0000-000000000000" ma:open="false" ma:isKeyword="false">
      <xsd:complexType>
        <xsd:sequence>
          <xsd:element ref="pc:Terms" minOccurs="0" maxOccurs="1"/>
        </xsd:sequence>
      </xsd:complexType>
    </xsd:element>
    <xsd:element name="ie570750fa434cbb8c2eef05ac8286b5" ma:index="37" ma:taxonomy="true" ma:internalName="ie570750fa434cbb8c2eef05ac8286b5" ma:taxonomyFieldName="CSDepartment" ma:displayName="Department" ma:default="16;#Quality|28ea8486-8e65-441e-8b91-e1aab64e6381" ma:fieldId="{2e570750-fa43-4cbb-8c2e-ef05ac8286b5}" ma:sspId="b1bfeddd-c50a-45ec-b2f7-e172a6de0f6b" ma:termSetId="8d3edb14-0a58-46fc-9156-f43686eb90c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9f1f07-75e0-46aa-bfec-7ebc0fdd2349"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8" nillable="true" ma:displayName="MediaServiceAutoKeyPoints" ma:hidden="true" ma:internalName="MediaServiceAutoKeyPoints" ma:readOnly="true">
      <xsd:simpleType>
        <xsd:restriction base="dms:Note"/>
      </xsd:simpleType>
    </xsd:element>
    <xsd:element name="MediaServiceKeyPoints" ma:index="39" nillable="true" ma:displayName="KeyPoints" ma:hidden="true" ma:internalName="MediaServiceKeyPoints" ma:readOnly="true">
      <xsd:simpleType>
        <xsd:restriction base="dms:Note"/>
      </xsd:simpleType>
    </xsd:element>
    <xsd:element name="MediaServiceOCR" ma:index="43" nillable="true" ma:displayName="Extracted Text" ma:hidden="true" ma:internalName="MediaServiceOCR" ma:readOnly="true">
      <xsd:simpleType>
        <xsd:restriction base="dms:Note"/>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Comments" ma:index="47" nillable="true" ma:displayName="Comments" ma:internalName="Comments">
      <xsd:simpleType>
        <xsd:restriction base="dms:Note">
          <xsd:maxLength value="255"/>
        </xsd:restriction>
      </xsd:simpleType>
    </xsd:element>
    <xsd:element name="OwnerInDirectory" ma:index="48" nillable="true" ma:displayName="Owner In Directory" ma:format="Dropdown" ma:internalName="OwnerInDirectory">
      <xsd:simpleType>
        <xsd:restriction base="dms:Choice">
          <xsd:enumeration value="Yes"/>
          <xsd:enumeration value="No"/>
        </xsd:restriction>
      </xsd:simpleType>
    </xsd:element>
    <xsd:element name="OwnerNameTEXT" ma:index="49" nillable="true" ma:displayName="OwnerNameTEXT" ma:internalName="OwnerNameTEXT">
      <xsd:simpleType>
        <xsd:restriction base="dms:Text">
          <xsd:maxLength value="255"/>
        </xsd:restriction>
      </xsd:simpleType>
    </xsd:element>
    <xsd:element name="_x0033_YRPA" ma:index="50" nillable="true" ma:displayName="3YRPA" ma:description="3 Year Power Automate, &quot;help&quot; column." ma:internalName="_x0033_YRPA">
      <xsd:simpleType>
        <xsd:restriction base="dms:Text">
          <xsd:maxLength value="50"/>
        </xsd:restriction>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DocumentOwnerComments" ma:index="52" nillable="true" ma:displayName="DocumentOwnerComments" ma:internalName="DocumentOwner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b1bfeddd-c50a-45ec-b2f7-e172a6de0f6b" ContentTypeId="0x0101005C8A34806217C040AA3D51FFFC40AC1F" PreviousValue="false"/>
</file>

<file path=customXml/itemProps1.xml><?xml version="1.0" encoding="utf-8"?>
<ds:datastoreItem xmlns:ds="http://schemas.openxmlformats.org/officeDocument/2006/customXml" ds:itemID="{F4DF78FA-AB72-4B28-ABCC-BED4C86009E4}">
  <ds:schemaRefs>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c25db051-ba7b-4c70-b3dc-b5d1a8ff45df"/>
    <ds:schemaRef ds:uri="e4499710-c740-4778-8697-3653bafc4098"/>
    <ds:schemaRef ds:uri="http://schemas.openxmlformats.org/package/2006/metadata/core-properties"/>
    <ds:schemaRef ds:uri="c79f1f07-75e0-46aa-bfec-7ebc0fdd2349"/>
    <ds:schemaRef ds:uri="http://www.w3.org/XML/1998/namespace"/>
    <ds:schemaRef ds:uri="http://purl.org/dc/dcmitype/"/>
  </ds:schemaRefs>
</ds:datastoreItem>
</file>

<file path=customXml/itemProps2.xml><?xml version="1.0" encoding="utf-8"?>
<ds:datastoreItem xmlns:ds="http://schemas.openxmlformats.org/officeDocument/2006/customXml" ds:itemID="{56EA6D4F-FB3A-46FA-A623-45C1479F06D9}">
  <ds:schemaRefs>
    <ds:schemaRef ds:uri="http://schemas.microsoft.com/sharepoint/v3/contenttype/forms"/>
  </ds:schemaRefs>
</ds:datastoreItem>
</file>

<file path=customXml/itemProps3.xml><?xml version="1.0" encoding="utf-8"?>
<ds:datastoreItem xmlns:ds="http://schemas.openxmlformats.org/officeDocument/2006/customXml" ds:itemID="{78D91B87-FDE8-4EA9-8666-009A59D9EC9D}">
  <ds:schemaRefs>
    <ds:schemaRef ds:uri="http://schemas.microsoft.com/sharepoint/events"/>
  </ds:schemaRefs>
</ds:datastoreItem>
</file>

<file path=customXml/itemProps4.xml><?xml version="1.0" encoding="utf-8"?>
<ds:datastoreItem xmlns:ds="http://schemas.openxmlformats.org/officeDocument/2006/customXml" ds:itemID="{29F62875-2CF0-4CB9-BDD1-5A3E9003C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99710-c740-4778-8697-3653bafc4098"/>
    <ds:schemaRef ds:uri="c25db051-ba7b-4c70-b3dc-b5d1a8ff45df"/>
    <ds:schemaRef ds:uri="c79f1f07-75e0-46aa-bfec-7ebc0fdd2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4E81261-3D48-4BF4-BE38-0A6CDEE0802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Definitions</vt:lpstr>
      <vt:lpstr>Unit Conversation</vt:lpstr>
      <vt:lpstr>REACH SVHC &amp; Authorisation List</vt:lpstr>
      <vt:lpstr>ROHS</vt:lpstr>
      <vt:lpstr>PFAS</vt:lpstr>
      <vt:lpstr>Restrictions</vt:lpstr>
      <vt:lpstr>Declarable</vt:lpstr>
      <vt:lpstr>Packaging</vt:lpstr>
      <vt:lpstr>Batteries</vt:lpstr>
      <vt:lpstr>OwnerApproverRevision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Environmental Product Compliance (EPC) - Restricted Substance List</dc:title>
  <dc:subject/>
  <dc:creator>Gascon, Miguel</dc:creator>
  <cp:keywords/>
  <dc:description/>
  <cp:lastModifiedBy>Elder, Ruth</cp:lastModifiedBy>
  <cp:revision/>
  <dcterms:created xsi:type="dcterms:W3CDTF">2024-01-29T11:55:10Z</dcterms:created>
  <dcterms:modified xsi:type="dcterms:W3CDTF">2026-03-30T11:32:38Z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0x0101005C8A34806217C040AA3D51FFFC40AC1F00EF84290FEB7A6F439FDF5369086FB51D00B9EB54B4E5DB484CB644D243D0FBA233</vt:lpwstr>
  </property>
  <property fmtid="{D5CDD505-2E9C-101B-9397-08002B2CF9AE}" pid="3" name="MediaServiceImageTags">
    <vt:lpwstr/>
  </property>
  <property fmtid="{D5CDD505-2E9C-101B-9397-08002B2CF9AE}" pid="4" name="Previous Identifications">
    <vt:lpwstr>CS-EPC-2001-01, ARRIS 595329-001-d + 590820-001-b</vt:lpwstr>
  </property>
  <property fmtid="{D5CDD505-2E9C-101B-9397-08002B2CF9AE}" pid="5" name="OwlQualityDocumentNumber">
    <vt:lpwstr>COMM-PC-2001-01</vt:lpwstr>
  </property>
  <property fmtid="{D5CDD505-2E9C-101B-9397-08002B2CF9AE}" pid="6" name="CSQualityBusinessScope">
    <vt:lpwstr>92;#Corporate|f0a2cb34-7038-4719-a1be-2005c8c03bd9</vt:lpwstr>
  </property>
  <property fmtid="{D5CDD505-2E9C-101B-9397-08002B2CF9AE}" pid="7" name="CSQualityTrainingAreas">
    <vt:lpwstr>117;#Compliance|cc9bca43-0421-411b-9e05-79d5c749ea27</vt:lpwstr>
  </property>
  <property fmtid="{D5CDD505-2E9C-101B-9397-08002B2CF9AE}" pid="8" name="xd_ProgID">
    <vt:lpwstr/>
  </property>
  <property fmtid="{D5CDD505-2E9C-101B-9397-08002B2CF9AE}" pid="9" name="daf9303e3c75414787d776dfdef9cce3">
    <vt:lpwstr/>
  </property>
  <property fmtid="{D5CDD505-2E9C-101B-9397-08002B2CF9AE}" pid="10" name="Training_x0020_Areas">
    <vt:lpwstr>38;#Compliance|cc9bca43-0421-411b-9e05-79d5c749ea27</vt:lpwstr>
  </property>
  <property fmtid="{D5CDD505-2E9C-101B-9397-08002B2CF9AE}" pid="11" name="Region/Country">
    <vt:lpwstr>1;#(All Regions)|1ec0c624-a634-4fc6-b575-6625ac5f6ac2</vt:lpwstr>
  </property>
  <property fmtid="{D5CDD505-2E9C-101B-9397-08002B2CF9AE}" pid="12" name="Departments">
    <vt:lpwstr>88;#Product Compliance|d92bcd25-74f5-461b-a972-f2dbb7320af2</vt:lpwstr>
  </property>
  <property fmtid="{D5CDD505-2E9C-101B-9397-08002B2CF9AE}" pid="13" name="ComplianceAssetId">
    <vt:lpwstr/>
  </property>
  <property fmtid="{D5CDD505-2E9C-101B-9397-08002B2CF9AE}" pid="14" name="TemplateUrl">
    <vt:lpwstr/>
  </property>
  <property fmtid="{D5CDD505-2E9C-101B-9397-08002B2CF9AE}" pid="15" name="Training Required?">
    <vt:lpwstr>No GLC Training Required</vt:lpwstr>
  </property>
  <property fmtid="{D5CDD505-2E9C-101B-9397-08002B2CF9AE}" pid="16" name="Parent Document">
    <vt:lpwstr>195;#COMM-PC-2001|fd3af530-f9fe-48df-bc75-fd7f286275a4</vt:lpwstr>
  </property>
  <property fmtid="{D5CDD505-2E9C-101B-9397-08002B2CF9AE}" pid="17" name="DateLastReviewed">
    <vt:filetime>2022-09-26T04:00:00Z</vt:filetime>
  </property>
  <property fmtid="{D5CDD505-2E9C-101B-9397-08002B2CF9AE}" pid="18" name="j3c9c01bb55140379cdf46dadbab5467">
    <vt:lpwstr>Corporate|f0a2cb34-7038-4719-a1be-2005c8c03bd9</vt:lpwstr>
  </property>
  <property fmtid="{D5CDD505-2E9C-101B-9397-08002B2CF9AE}" pid="19" name="Classification">
    <vt:lpwstr>t_class_4</vt:lpwstr>
  </property>
  <property fmtid="{D5CDD505-2E9C-101B-9397-08002B2CF9AE}" pid="20" name="m34b32f7fa5344cb892a5d589fa37bf9">
    <vt:lpwstr>Corporate|f0a2cb34-7038-4719-a1be-2005c8c03bd9</vt:lpwstr>
  </property>
  <property fmtid="{D5CDD505-2E9C-101B-9397-08002B2CF9AE}" pid="21" name="kfcd3968e6bc46e7acf6962bb54bb8e7">
    <vt:lpwstr>Product Compliance|d92bcd25-74f5-461b-a972-f2dbb7320af2</vt:lpwstr>
  </property>
  <property fmtid="{D5CDD505-2E9C-101B-9397-08002B2CF9AE}" pid="22" name="OwlQualityDocumentOwner">
    <vt:lpwstr>61;#Severijns, Jan</vt:lpwstr>
  </property>
  <property fmtid="{D5CDD505-2E9C-101B-9397-08002B2CF9AE}" pid="23" name="Process">
    <vt:lpwstr>15;#Product Compliance|30a66ab3-79b5-45cf-b314-8ab0603c7e07</vt:lpwstr>
  </property>
  <property fmtid="{D5CDD505-2E9C-101B-9397-08002B2CF9AE}" pid="24" name="Corp/Business Segment/BU-Specific">
    <vt:lpwstr>3;#Corporate|f0a2cb34-7038-4719-a1be-2005c8c03bd9</vt:lpwstr>
  </property>
  <property fmtid="{D5CDD505-2E9C-101B-9397-08002B2CF9AE}" pid="25" name="Document Type">
    <vt:lpwstr>44;#Template|5e5b9432-d271-4013-9554-e582b24c89d9</vt:lpwstr>
  </property>
  <property fmtid="{D5CDD505-2E9C-101B-9397-08002B2CF9AE}" pid="26" name="CSLanguage">
    <vt:lpwstr>1;#English|087abf98-5ff6-40b2-86a3-818fb162863e</vt:lpwstr>
  </property>
  <property fmtid="{D5CDD505-2E9C-101B-9397-08002B2CF9AE}" pid="27" name="BusinessScope">
    <vt:lpwstr/>
  </property>
  <property fmtid="{D5CDD505-2E9C-101B-9397-08002B2CF9AE}" pid="28" name="CSRegionCountry">
    <vt:lpwstr>13;#(All Regions)|1ec0c624-a634-4fc6-b575-6625ac5f6ac2</vt:lpwstr>
  </property>
  <property fmtid="{D5CDD505-2E9C-101B-9397-08002B2CF9AE}" pid="29" name="Reviewed for Transfer To COMM">
    <vt:bool>true</vt:bool>
  </property>
  <property fmtid="{D5CDD505-2E9C-101B-9397-08002B2CF9AE}" pid="30" name="Language">
    <vt:lpwstr>English</vt:lpwstr>
  </property>
  <property fmtid="{D5CDD505-2E9C-101B-9397-08002B2CF9AE}" pid="31" name="Parent_x0020_Document">
    <vt:lpwstr>195;#COMM-PC-2001|fd3af530-f9fe-48df-bc75-fd7f286275a4</vt:lpwstr>
  </property>
  <property fmtid="{D5CDD505-2E9C-101B-9397-08002B2CF9AE}" pid="32" name="Document Project Work Queue">
    <vt:lpwstr>[TBD]</vt:lpwstr>
  </property>
  <property fmtid="{D5CDD505-2E9C-101B-9397-08002B2CF9AE}" pid="33" name="xd_Signature">
    <vt:bool>false</vt:bool>
  </property>
  <property fmtid="{D5CDD505-2E9C-101B-9397-08002B2CF9AE}" pid="34" name="CSDepartment">
    <vt:lpwstr>30;#Product Compliance|a6e85282-b099-4f77-b4a6-fbb0839f3a82</vt:lpwstr>
  </property>
  <property fmtid="{D5CDD505-2E9C-101B-9397-08002B2CF9AE}" pid="35" name="TitusGUID">
    <vt:lpwstr>2282ee65-3644-43e9-9b21-bebd35a2fc3e</vt:lpwstr>
  </property>
  <property fmtid="{D5CDD505-2E9C-101B-9397-08002B2CF9AE}" pid="36" name="Training Areas">
    <vt:lpwstr>38;#Compliance|cc9bca43-0421-411b-9e05-79d5c749ea27</vt:lpwstr>
  </property>
  <property fmtid="{D5CDD505-2E9C-101B-9397-08002B2CF9AE}" pid="37" name="Facility_x002d_Specific">
    <vt:lpwstr/>
  </property>
  <property fmtid="{D5CDD505-2E9C-101B-9397-08002B2CF9AE}" pid="38" name="NEW Number Applied">
    <vt:lpwstr>GOOD/DONE</vt:lpwstr>
  </property>
  <property fmtid="{D5CDD505-2E9C-101B-9397-08002B2CF9AE}" pid="39" name="DocOwner">
    <vt:lpwstr>61;#Severijns, Jan</vt:lpwstr>
  </property>
  <property fmtid="{D5CDD505-2E9C-101B-9397-08002B2CF9AE}" pid="40" name="Template Status">
    <vt:lpwstr>[TBD]</vt:lpwstr>
  </property>
  <property fmtid="{D5CDD505-2E9C-101B-9397-08002B2CF9AE}" pid="41" name="Date Last Reviewed">
    <vt:filetime>2022-09-04T04:00:00Z</vt:filetime>
  </property>
  <property fmtid="{D5CDD505-2E9C-101B-9397-08002B2CF9AE}" pid="42" name="Work Queue Priority">
    <vt:lpwstr>DONE</vt:lpwstr>
  </property>
  <property fmtid="{D5CDD505-2E9C-101B-9397-08002B2CF9AE}" pid="43" name="Order">
    <vt:r8>38700</vt:r8>
  </property>
  <property fmtid="{D5CDD505-2E9C-101B-9397-08002B2CF9AE}" pid="44" name="Document_x0020_Type">
    <vt:lpwstr>44;#Template|5e5b9432-d271-4013-9554-e582b24c89d9</vt:lpwstr>
  </property>
  <property fmtid="{D5CDD505-2E9C-101B-9397-08002B2CF9AE}" pid="45" name="CSTags">
    <vt:lpwstr/>
  </property>
  <property fmtid="{D5CDD505-2E9C-101B-9397-08002B2CF9AE}" pid="46" name="OwlLanguage">
    <vt:lpwstr>24;#English|31148347-f36f-41b1-b951-ca8e11773e28</vt:lpwstr>
  </property>
  <property fmtid="{D5CDD505-2E9C-101B-9397-08002B2CF9AE}" pid="47" name="OwlQualityBusinessScope">
    <vt:lpwstr>537;#Corporate|f0a2cb34-7038-4719-a1be-2005c8c03bd9</vt:lpwstr>
  </property>
  <property fmtid="{D5CDD505-2E9C-101B-9397-08002B2CF9AE}" pid="48" name="OwlQualityTrainingAreas">
    <vt:lpwstr>601;#Procurement|e467a556-b645-4668-8d48-64f308840d62</vt:lpwstr>
  </property>
  <property fmtid="{D5CDD505-2E9C-101B-9397-08002B2CF9AE}" pid="49" name="OwlContentTargetOptionsThree">
    <vt:lpwstr/>
  </property>
  <property fmtid="{D5CDD505-2E9C-101B-9397-08002B2CF9AE}" pid="50" name="c8b42a821670451d9f0d4e01beddcd6d">
    <vt:lpwstr/>
  </property>
  <property fmtid="{D5CDD505-2E9C-101B-9397-08002B2CF9AE}" pid="51" name="OwlQualityFunction">
    <vt:lpwstr>629;#Product Compliance|30a66ab3-79b5-45cf-b314-8ab0603c7e07</vt:lpwstr>
  </property>
  <property fmtid="{D5CDD505-2E9C-101B-9397-08002B2CF9AE}" pid="52" name="Sign-off status">
    <vt:lpwstr>NO UPDATE NEEDED</vt:lpwstr>
  </property>
  <property fmtid="{D5CDD505-2E9C-101B-9397-08002B2CF9AE}" pid="53" name="Document Description">
    <vt:lpwstr/>
  </property>
  <property fmtid="{D5CDD505-2E9C-101B-9397-08002B2CF9AE}" pid="54" name="Training Required?0">
    <vt:lpwstr>No GLC Training Required</vt:lpwstr>
  </property>
  <property fmtid="{D5CDD505-2E9C-101B-9397-08002B2CF9AE}" pid="55" name="OwlQualityFacility">
    <vt:lpwstr/>
  </property>
  <property fmtid="{D5CDD505-2E9C-101B-9397-08002B2CF9AE}" pid="56" name="d7ec8b1c49bc4796803af74e242f338b">
    <vt:lpwstr/>
  </property>
  <property fmtid="{D5CDD505-2E9C-101B-9397-08002B2CF9AE}" pid="57" name="o63fbac1784b4430bfe9b650028ed1e1">
    <vt:lpwstr/>
  </property>
  <property fmtid="{D5CDD505-2E9C-101B-9397-08002B2CF9AE}" pid="58" name="CSQualityFunction">
    <vt:lpwstr>29;#Product Compliance|30a66ab3-79b5-45cf-b314-8ab0603c7e07</vt:lpwstr>
  </property>
  <property fmtid="{D5CDD505-2E9C-101B-9397-08002B2CF9AE}" pid="59" name="OwlTags">
    <vt:lpwstr/>
  </property>
  <property fmtid="{D5CDD505-2E9C-101B-9397-08002B2CF9AE}" pid="60" name="CSQualityFacility">
    <vt:lpwstr/>
  </property>
  <property fmtid="{D5CDD505-2E9C-101B-9397-08002B2CF9AE}" pid="61" name="p90e849bc0b4491f896ccf8b07923349">
    <vt:lpwstr/>
  </property>
  <property fmtid="{D5CDD505-2E9C-101B-9397-08002B2CF9AE}" pid="62" name="OwlDocPortalCategory">
    <vt:lpwstr/>
  </property>
  <property fmtid="{D5CDD505-2E9C-101B-9397-08002B2CF9AE}" pid="63" name="OwlQualityDocumentType">
    <vt:lpwstr>543;#Template|5e5b9432-d271-4013-9554-e582b24c89d9</vt:lpwstr>
  </property>
  <property fmtid="{D5CDD505-2E9C-101B-9397-08002B2CF9AE}" pid="64" name="lcf76f155ced4ddcb4097134ff3c332f">
    <vt:lpwstr/>
  </property>
  <property fmtid="{D5CDD505-2E9C-101B-9397-08002B2CF9AE}" pid="65" name="OwlContentTargetOptionsTwo">
    <vt:lpwstr/>
  </property>
  <property fmtid="{D5CDD505-2E9C-101B-9397-08002B2CF9AE}" pid="66" name="CSQualityDocumentType">
    <vt:lpwstr>14;#Template|5e5b9432-d271-4013-9554-e582b24c89d9</vt:lpwstr>
  </property>
  <property fmtid="{D5CDD505-2E9C-101B-9397-08002B2CF9AE}" pid="67" name="OwlDepartment">
    <vt:lpwstr>507;#Product Compliance|d92bcd25-74f5-461b-a972-f2dbb7320af2</vt:lpwstr>
  </property>
  <property fmtid="{D5CDD505-2E9C-101B-9397-08002B2CF9AE}" pid="68" name="ReleasedDate">
    <vt:filetime>2022-09-05T03:03:51Z</vt:filetime>
  </property>
  <property fmtid="{D5CDD505-2E9C-101B-9397-08002B2CF9AE}" pid="69" name="_dlc_DocIdItemGuid">
    <vt:lpwstr>229f0343-0b8a-4354-bc82-4ae63b08455d</vt:lpwstr>
  </property>
  <property fmtid="{D5CDD505-2E9C-101B-9397-08002B2CF9AE}" pid="70" name="o8461535eedf49a1887cd7711bb185a7">
    <vt:lpwstr>Not Required|c8606609-966e-40ab-bc8e-e03badcbe686</vt:lpwstr>
  </property>
  <property fmtid="{D5CDD505-2E9C-101B-9397-08002B2CF9AE}" pid="71" name="OwlRegionCountry">
    <vt:lpwstr>122;#(All Regions)|1ec0c624-a634-4fc6-b575-6625ac5f6ac2</vt:lpwstr>
  </property>
  <property fmtid="{D5CDD505-2E9C-101B-9397-08002B2CF9AE}" pid="72" name="OwlContentTargetOptionsOne">
    <vt:lpwstr/>
  </property>
  <property fmtid="{D5CDD505-2E9C-101B-9397-08002B2CF9AE}" pid="73" name="NotifyApproval">
    <vt:lpwstr/>
  </property>
  <property fmtid="{D5CDD505-2E9C-101B-9397-08002B2CF9AE}" pid="74" name="OwlContentTargetOptionsFour">
    <vt:lpwstr/>
  </property>
  <property fmtid="{D5CDD505-2E9C-101B-9397-08002B2CF9AE}" pid="75" name="Current Approvers">
    <vt:lpwstr>31;#i:0#.f|membership|vinatha.viswanathan@commscope.com,#i:0#.f|membership|vinatha.viswanathan@commscope.com,#Vinatha.Viswanathan@commscope.com,#,#Viswanathan, Vinatha,#,#Global Product Compliance,#Director, Product Safety &amp; Compliance</vt:lpwstr>
  </property>
  <property fmtid="{D5CDD505-2E9C-101B-9397-08002B2CF9AE}" pid="76" name="CSQualityUpperLevelDocument">
    <vt:lpwstr>101;#COMM-PC-2001|fd3af530-f9fe-48df-bc75-fd7f286275a4</vt:lpwstr>
  </property>
  <property fmtid="{D5CDD505-2E9C-101B-9397-08002B2CF9AE}" pid="77" name="OwlQualityUpperLevelDocument">
    <vt:lpwstr>807;#COMM-PC-2001|fd3af530-f9fe-48df-bc75-fd7f286275a4</vt:lpwstr>
  </property>
  <property fmtid="{D5CDD505-2E9C-101B-9397-08002B2CF9AE}" pid="78" name="CSQualityDateLastReviewed0">
    <vt:filetime>2022-09-26T04:00:00Z</vt:filetime>
  </property>
  <property fmtid="{D5CDD505-2E9C-101B-9397-08002B2CF9AE}" pid="79" name="Facility-Specific">
    <vt:lpwstr/>
  </property>
</Properties>
</file>