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omments8.xml" ContentType="application/vnd.openxmlformats-officedocument.spreadsheetml.comments+xml"/>
  <Override PartName="/xl/drawings/drawing39.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comments29.xml" ContentType="application/vnd.openxmlformats-officedocument.spreadsheetml.comments+xml"/>
  <Default Extension="xml" ContentType="application/xml"/>
  <Override PartName="/xl/drawings/drawing2.xml" ContentType="application/vnd.openxmlformats-officedocument.drawing+xml"/>
  <Override PartName="/xl/comments4.xml" ContentType="application/vnd.openxmlformats-officedocument.spreadsheetml.comments+xml"/>
  <Override PartName="/xl/comments18.xml" ContentType="application/vnd.openxmlformats-officedocument.spreadsheetml.comments+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comments25.xml" ContentType="application/vnd.openxmlformats-officedocument.spreadsheetml.comments+xml"/>
  <Override PartName="/xl/comments36.xml" ContentType="application/vnd.openxmlformats-officedocument.spreadsheetml.comments+xml"/>
  <Override PartName="/xl/drawings/drawing42.xml" ContentType="application/vnd.openxmlformats-officedocument.drawing+xml"/>
  <Override PartName="/docProps/custom.xml" ContentType="application/vnd.openxmlformats-officedocument.custom-properties+xml"/>
  <Override PartName="/xl/comments14.xml" ContentType="application/vnd.openxmlformats-officedocument.spreadsheetml.comments+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sharedStrings.xml" ContentType="application/vnd.openxmlformats-officedocument.spreadsheetml.sharedStrings+xml"/>
  <Override PartName="/xl/comments21.xml" ContentType="application/vnd.openxmlformats-officedocument.spreadsheetml.comments+xml"/>
  <Override PartName="/xl/comments32.xml" ContentType="application/vnd.openxmlformats-officedocument.spreadsheetml.comments+xml"/>
  <Override PartName="/xl/worksheets/sheet18.xml" ContentType="application/vnd.openxmlformats-officedocument.spreadsheetml.worksheet+xml"/>
  <Override PartName="/xl/worksheets/sheet36.xml" ContentType="application/vnd.openxmlformats-officedocument.spreadsheetml.worksheet+xml"/>
  <Override PartName="/xl/comments1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Override PartName="/xl/drawings/drawing29.xml" ContentType="application/vnd.openxmlformats-officedocument.drawing+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27.xml" ContentType="application/vnd.openxmlformats-officedocument.drawing+xml"/>
  <Default Extension="jpeg" ContentType="image/jpeg"/>
  <Override PartName="/xl/drawings/drawing36.xml" ContentType="application/vnd.openxmlformats-officedocument.drawing+xml"/>
  <Override PartName="/xl/comments39.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omments19.xml" ContentType="application/vnd.openxmlformats-officedocument.spreadsheetml.comments+xml"/>
  <Override PartName="/xl/drawings/drawing25.xml" ContentType="application/vnd.openxmlformats-officedocument.drawing+xml"/>
  <Override PartName="/xl/comments28.xml" ContentType="application/vnd.openxmlformats-officedocument.spreadsheetml.comments+xml"/>
  <Override PartName="/xl/drawings/drawing34.xml" ContentType="application/vnd.openxmlformats-officedocument.drawing+xml"/>
  <Override PartName="/xl/comments37.xml" ContentType="application/vnd.openxmlformats-officedocument.spreadsheetml.comments+xml"/>
  <Override PartName="/xl/drawings/drawing4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Override PartName="/xl/comments26.xml" ContentType="application/vnd.openxmlformats-officedocument.spreadsheetml.comments+xml"/>
  <Override PartName="/xl/drawings/drawing32.xml" ContentType="application/vnd.openxmlformats-officedocument.drawing+xml"/>
  <Override PartName="/xl/comments35.xml" ContentType="application/vnd.openxmlformats-officedocument.spreadsheetml.comments+xml"/>
  <Override PartName="/xl/drawings/drawing4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drawings/drawing21.xml" ContentType="application/vnd.openxmlformats-officedocument.drawing+xml"/>
  <Override PartName="/xl/comments24.xml" ContentType="application/vnd.openxmlformats-officedocument.spreadsheetml.comments+xml"/>
  <Override PartName="/xl/drawings/drawing30.xml" ContentType="application/vnd.openxmlformats-officedocument.drawing+xml"/>
  <Override PartName="/xl/comments33.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omments22.xml" ContentType="application/vnd.openxmlformats-officedocument.spreadsheetml.comments+xml"/>
  <Override PartName="/xl/comments31.xml" ContentType="application/vnd.openxmlformats-officedocument.spreadsheetml.comments+xml"/>
  <Override PartName="/xl/comments40.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37.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comments27.xml" ContentType="application/vnd.openxmlformats-officedocument.spreadsheetml.comments+xml"/>
  <Override PartName="/xl/comments38.xml" ContentType="application/vnd.openxmlformats-officedocument.spreadsheetml.comments+xml"/>
  <Override PartName="/xl/comments2.xml" ContentType="application/vnd.openxmlformats-officedocument.spreadsheetml.comments+xml"/>
  <Override PartName="/xl/comments16.xml" ContentType="application/vnd.openxmlformats-officedocument.spreadsheetml.comments+xml"/>
  <Override PartName="/xl/drawings/drawing22.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comments23.xml" ContentType="application/vnd.openxmlformats-officedocument.spreadsheetml.comments+xml"/>
  <Override PartName="/xl/comments34.xml" ContentType="application/vnd.openxmlformats-officedocument.spreadsheetml.comments+xml"/>
  <Override PartName="/xl/drawings/drawing40.xml" ContentType="application/vnd.openxmlformats-officedocument.drawing+xml"/>
  <Override PartName="/xl/worksheets/sheet38.xml" ContentType="application/vnd.openxmlformats-officedocument.spreadsheetml.worksheet+xml"/>
  <Override PartName="/xl/comments12.xml" ContentType="application/vnd.openxmlformats-officedocument.spreadsheetml.comments+xml"/>
  <Override PartName="/xl/worksheets/sheet27.xml" ContentType="application/vnd.openxmlformats-officedocument.spreadsheetml.worksheet+xml"/>
  <Override PartName="/xl/comments30.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bookViews>
    <workbookView xWindow="360" yWindow="45" windowWidth="18195" windowHeight="9780" tabRatio="670" activeTab="2"/>
  </bookViews>
  <sheets>
    <sheet name="check list" sheetId="87" r:id="rId1"/>
    <sheet name="Guide" sheetId="52" r:id="rId2"/>
    <sheet name="Index" sheetId="80" r:id="rId3"/>
    <sheet name="Assembly part" sheetId="94" r:id="rId4"/>
    <sheet name="IC_Wafer Chip Scale (WCSP)" sheetId="65" r:id="rId5"/>
    <sheet name="IC_SOP" sheetId="51" r:id="rId6"/>
    <sheet name="IC_PBGA" sheetId="50" r:id="rId7"/>
    <sheet name="IC_Flip Chip BGA(FCBGA)" sheetId="49" r:id="rId8"/>
    <sheet name="CHIP RESISTORS_Thick Film" sheetId="48" r:id="rId9"/>
    <sheet name="CHIP Resistor_ARRAY" sheetId="47" r:id="rId10"/>
    <sheet name="Resistor_VARISTOR" sheetId="53" r:id="rId11"/>
    <sheet name="CHIP CAPACITOR &amp; MLCC" sheetId="45" r:id="rId12"/>
    <sheet name="CAPACITOR_TANTALUM" sheetId="44" r:id="rId13"/>
    <sheet name="Capacitor_ALUM" sheetId="43" r:id="rId14"/>
    <sheet name="Inductor_MULTIPLE LAYER" sheetId="42" r:id="rId15"/>
    <sheet name="Inductor_Wire Wound" sheetId="41" r:id="rId16"/>
    <sheet name="Filter_Diplexer" sheetId="85" r:id="rId17"/>
    <sheet name="SAW FILTER" sheetId="64" r:id="rId18"/>
    <sheet name="Relay" sheetId="67" r:id="rId19"/>
    <sheet name="LED" sheetId="39" r:id="rId20"/>
    <sheet name="PCB" sheetId="37" r:id="rId21"/>
    <sheet name="FPC" sheetId="36" r:id="rId22"/>
    <sheet name="LABEL" sheetId="57" r:id="rId23"/>
    <sheet name="DOUBLE SIDE TAPE" sheetId="56" r:id="rId24"/>
    <sheet name="CABLE+CONNECTOR" sheetId="60" r:id="rId25"/>
    <sheet name="DISPLAY CABLE" sheetId="59" r:id="rId26"/>
    <sheet name="DECORATED HOUSING" sheetId="61" r:id="rId27"/>
    <sheet name="KEY" sheetId="78" r:id="rId28"/>
    <sheet name="NUT" sheetId="79" r:id="rId29"/>
    <sheet name="Display_LCD Module" sheetId="66" r:id="rId30"/>
    <sheet name="Speaker" sheetId="69" r:id="rId31"/>
    <sheet name="MIC_ECM" sheetId="71" r:id="rId32"/>
    <sheet name="VIBRATOR_Cylindrical" sheetId="73" r:id="rId33"/>
    <sheet name="VIBRATOR_Coin" sheetId="93" r:id="rId34"/>
    <sheet name="CAMERA CMOS MODULE" sheetId="83" r:id="rId35"/>
    <sheet name="oscillator " sheetId="91" r:id="rId36"/>
    <sheet name="Battery_coin type" sheetId="89" r:id="rId37"/>
    <sheet name="BATTERY_Quadrate" sheetId="84" r:id="rId38"/>
    <sheet name="Lens_home" sheetId="90" r:id="rId39"/>
    <sheet name="LENS_MD" sheetId="81" r:id="rId40"/>
    <sheet name="CD" sheetId="88" r:id="rId41"/>
    <sheet name="ANTENNA_HOME" sheetId="92" r:id="rId42"/>
    <sheet name="ANTENNA_MD" sheetId="82" r:id="rId43"/>
  </sheets>
  <calcPr calcId="125725"/>
  <extLst>
    <ext xmlns:mx="http://schemas.microsoft.com/office/mac/excel/2008/main" uri="http://schemas.microsoft.com/office/mac/excel/2008/main">
      <mx:ArchID Flags="2"/>
    </ext>
  </extLst>
</workbook>
</file>

<file path=xl/comments1.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10.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11.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12.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13.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14.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15.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16.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17.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18.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19.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0.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1.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2.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3.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4.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5.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6.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7.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8.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29.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0.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1.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2.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3.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4.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5.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6.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7.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8.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39.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4.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40.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5.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 ref="I4" authorId="0">
      <text>
        <r>
          <rPr>
            <b/>
            <sz val="9"/>
            <color indexed="81"/>
            <rFont val="Tahoma"/>
            <family val="2"/>
          </rPr>
          <t xml:space="preserve">Please select correct exemptions for controlled substances from "Motorola Exemption List" sheet in IPC Creator
</t>
        </r>
      </text>
    </comment>
  </commentList>
</comments>
</file>

<file path=xl/comments6.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7.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8.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comments9.xml><?xml version="1.0" encoding="utf-8"?>
<comments xmlns="http://schemas.openxmlformats.org/spreadsheetml/2006/main">
  <authors>
    <author>ly</author>
  </authors>
  <commentList>
    <comment ref="B4" authorId="0">
      <text>
        <r>
          <rPr>
            <sz val="9"/>
            <color indexed="81"/>
            <rFont val="Tahoma"/>
            <family val="2"/>
          </rPr>
          <t xml:space="preserve">Material name notes:
1) Homogeneous Material names must be unique.  Duplicate material names will result in a failure to load the file
2) The material name should also be descriptive as to the use to enable efficient review of the declaration, to show what the item is and where it is used
3) The homogeneous material name format should be: Location_Component_Materialname
     Example:
            Nickel plating on front housing should be FH_NI_PLATING
            Resistor substrate on PCBA should be PCBA_RESISTOR_SUBSTRATE
            Magnet on vibrator on front housing should be FH_VIBRATOR_MAGNET
4) If a Material contains more than 10% MISC., NOT TO DECLARE or contains a "-" CAS# substance the material name must also contain the full OEM (Original Equipment Manufacturer) name and Tradename of the material in square brackets:  Example PCB_IC1_Die attach [Ablebond 9830]
5) Suppliers are required to provide supporting information if the %MISC exceeds 10% in a single material.  This supporting information may be in the form of an MSDS or Motorola IP form and is subject to acceptance by Motorola. 
</t>
        </r>
      </text>
    </comment>
    <comment ref="C4" authorId="0">
      <text>
        <r>
          <rPr>
            <sz val="9"/>
            <color indexed="81"/>
            <rFont val="Tahoma"/>
            <family val="2"/>
          </rPr>
          <t>Using the drop down list select the appropriate Material Group</t>
        </r>
      </text>
    </comment>
    <comment ref="D4" authorId="0">
      <text>
        <r>
          <rPr>
            <b/>
            <sz val="9"/>
            <color indexed="81"/>
            <rFont val="Tahoma"/>
            <family val="2"/>
          </rPr>
          <t>Enter the Mass Amount for this material</t>
        </r>
        <r>
          <rPr>
            <sz val="9"/>
            <color indexed="81"/>
            <rFont val="Tahoma"/>
            <family val="2"/>
          </rPr>
          <t xml:space="preserve">
</t>
        </r>
      </text>
    </comment>
    <comment ref="E4" authorId="0">
      <text>
        <r>
          <rPr>
            <sz val="9"/>
            <color indexed="81"/>
            <rFont val="Tahoma"/>
            <family val="2"/>
          </rPr>
          <t>Using the drop down list select the Mass Units for this material</t>
        </r>
      </text>
    </comment>
    <comment ref="F4" authorId="0">
      <text>
        <r>
          <rPr>
            <b/>
            <sz val="9"/>
            <color indexed="81"/>
            <rFont val="Tahoma"/>
            <family val="2"/>
          </rPr>
          <t>1) Beginning on the row immediately following the material row, enter the Substance Name of the first substance in the material
2) Proprietary substances may also be declared using the IMDS system where the CAS# = "-" and the substance description is used to indicate the substance category.  For example:
CAS#= "-" and Substance Name = "ISO 1043-4: FLAME RETARDANT(42), BROMINATED ORGANIC PHOSPHORUS COMPOUNDS"
3) The exact IMDS standard text of the substance name must be used to avoid an unknown CAS# error and automatic rejection of a submittal</t>
        </r>
        <r>
          <rPr>
            <sz val="9"/>
            <color indexed="81"/>
            <rFont val="Tahoma"/>
            <family val="2"/>
          </rPr>
          <t xml:space="preserve">
4) It is not critical that the name is chemically accurate as the CAS# is the key value but the substance name will help in determining where exemptions need to be applieda. 
5) Under no circumstances may undeclared material contain any of the Motorola Banned, Controlled or Reportable substances above the reporting threshold. These must always be fully declared by CAS#
To enter an undeclared substance the exact text below must be used:
Substance Name  = "MISC., NOT TO DECLARE" and CAS# = "SYSTEM".  This exact text must be used or an error will be generated. Note there is a space / blank between "MISC,." and "NOT"</t>
        </r>
      </text>
    </comment>
    <comment ref="G4" authorId="0">
      <text>
        <r>
          <rPr>
            <b/>
            <sz val="9"/>
            <color indexed="81"/>
            <rFont val="Tahoma"/>
            <family val="2"/>
          </rPr>
          <t>1) Duplicate CAS#'s are not allowed within a single material and will result in a failure to load the file into the system. This includes MISC/SYSTEM. Duplicate CAS#'s are allowed in separate materials
2) CAS# must be exactly correct, no space, no excrescent digital,</t>
        </r>
      </text>
    </comment>
    <comment ref="H4" authorId="0">
      <text>
        <r>
          <rPr>
            <b/>
            <sz val="9"/>
            <color indexed="81"/>
            <rFont val="Tahoma"/>
            <family val="2"/>
          </rPr>
          <t xml:space="preserve">1. Any Material containing &gt;10% proprietary (undeclared) data requires a confirmation that no banned, controlled substances, or reportable substances are being used.  Supporting documentation must be provided. 
2. percentage deviration 99-101% is acceptable
3.
</t>
        </r>
        <r>
          <rPr>
            <sz val="9"/>
            <color indexed="81"/>
            <rFont val="Tahoma"/>
            <family val="2"/>
          </rPr>
          <t xml:space="preserve">
</t>
        </r>
      </text>
    </comment>
  </commentList>
</comments>
</file>

<file path=xl/sharedStrings.xml><?xml version="1.0" encoding="utf-8"?>
<sst xmlns="http://schemas.openxmlformats.org/spreadsheetml/2006/main" count="4962" uniqueCount="1318">
  <si>
    <t>Magnesium and its alloys</t>
  </si>
  <si>
    <t>Cellbar_Electrolyte</t>
  </si>
  <si>
    <t>LITHIUM HEXAFLUOROPHOSPHATE(1-)</t>
  </si>
  <si>
    <t>CARBONIC ETHER</t>
  </si>
  <si>
    <t>ETHYL METHYL CARBONATE</t>
  </si>
  <si>
    <t>623-53-0</t>
  </si>
  <si>
    <t>1,3-DIOXACYCLOPENTAN-2-ONE</t>
  </si>
  <si>
    <t>Cellbar_Separator</t>
  </si>
  <si>
    <t>Cellbar_Case</t>
  </si>
  <si>
    <t>Cellbar_washer</t>
  </si>
  <si>
    <r>
      <t>Nylon</t>
    </r>
    <r>
      <rPr>
        <sz val="11"/>
        <color theme="1"/>
        <rFont val="Calibri"/>
        <family val="2"/>
        <scheme val="minor"/>
      </rPr>
      <t>-</t>
    </r>
    <r>
      <rPr>
        <i/>
        <sz val="11"/>
        <color theme="1"/>
        <rFont val="Calibri"/>
        <family val="2"/>
        <scheme val="minor"/>
      </rPr>
      <t>66</t>
    </r>
  </si>
  <si>
    <t>32131-17-2</t>
  </si>
  <si>
    <t>Cellbar_cathode contact (Aluminium foil)</t>
  </si>
  <si>
    <t>Polyvinylidene fluoride (PVdF)</t>
  </si>
  <si>
    <t>24937-79-9</t>
  </si>
  <si>
    <t>Cellbar_anode contact (Aluminium foil)</t>
  </si>
  <si>
    <t>Aluminium foil</t>
  </si>
  <si>
    <t>Cellbar_MARKING (BLACK)</t>
  </si>
  <si>
    <t>Cellbar_EPOXY ADHESIVE</t>
  </si>
  <si>
    <t>Solder Paste</t>
  </si>
  <si>
    <t>LABEL_Adhesive_[3M, 5112]</t>
  </si>
  <si>
    <t>Battery_Quadrate</t>
  </si>
  <si>
    <t>Assembly part</t>
  </si>
  <si>
    <t>PETROLEUM-RESINS</t>
  </si>
  <si>
    <t>64742-16-1</t>
  </si>
  <si>
    <t>CONTACT_Plating layer 1</t>
  </si>
  <si>
    <t>CONTACT_Plating layer 2</t>
  </si>
  <si>
    <t>RELAY</t>
  </si>
  <si>
    <t>TAPE</t>
  </si>
  <si>
    <t>HOUSING</t>
  </si>
  <si>
    <t>KEY</t>
  </si>
  <si>
    <t>DISPLAY</t>
  </si>
  <si>
    <t>SPEAKER</t>
  </si>
  <si>
    <t>MIC</t>
  </si>
  <si>
    <t>CAMERA</t>
  </si>
  <si>
    <t>OSCILLATOR</t>
  </si>
  <si>
    <r>
      <t>SUBSTRATE_Laminate_</t>
    </r>
    <r>
      <rPr>
        <sz val="10"/>
        <color indexed="10"/>
        <rFont val="Arial"/>
        <family val="2"/>
      </rPr>
      <t>[NIPPON STEEL CHEMICAL, ESPANEX M series]</t>
    </r>
  </si>
  <si>
    <r>
      <t>SUBSTRATE_PLUGGING MATERIAL_[</t>
    </r>
    <r>
      <rPr>
        <sz val="10"/>
        <color indexed="10"/>
        <rFont val="Arial"/>
        <family val="2"/>
      </rPr>
      <t>Asahi, CR-18WL-M</t>
    </r>
    <r>
      <rPr>
        <sz val="10"/>
        <rFont val="Arial"/>
        <family val="2"/>
      </rPr>
      <t>]</t>
    </r>
  </si>
  <si>
    <r>
      <t>SUBSTRATE_INSULATOR GX13_[</t>
    </r>
    <r>
      <rPr>
        <sz val="10"/>
        <color indexed="10"/>
        <rFont val="Arial"/>
        <family val="2"/>
      </rPr>
      <t>Doosan, DS7402</t>
    </r>
    <r>
      <rPr>
        <sz val="10"/>
        <rFont val="Arial"/>
        <family val="2"/>
      </rPr>
      <t>]</t>
    </r>
  </si>
  <si>
    <t>SOLDER BALLS, LEAD-FREE</t>
  </si>
  <si>
    <r>
      <t>SUBSTRATE_SOLDER MASK AUS703_[</t>
    </r>
    <r>
      <rPr>
        <sz val="10"/>
        <color indexed="10"/>
        <rFont val="Arial"/>
        <family val="2"/>
      </rPr>
      <t>Henkel, AUS703</t>
    </r>
    <r>
      <rPr>
        <sz val="10"/>
        <rFont val="Arial"/>
        <family val="2"/>
      </rPr>
      <t>]</t>
    </r>
  </si>
  <si>
    <r>
      <t>adhesive(</t>
    </r>
    <r>
      <rPr>
        <b/>
        <sz val="10"/>
        <color indexed="10"/>
        <rFont val="Arial"/>
        <family val="2"/>
      </rPr>
      <t>3M_55230H</t>
    </r>
    <r>
      <rPr>
        <sz val="10"/>
        <rFont val="Arial"/>
        <family val="2"/>
      </rPr>
      <t>)</t>
    </r>
  </si>
  <si>
    <t>Self-checking</t>
  </si>
  <si>
    <r>
      <t>ACF TAPE  [</t>
    </r>
    <r>
      <rPr>
        <sz val="10"/>
        <color indexed="10"/>
        <rFont val="Arial"/>
        <family val="2"/>
      </rPr>
      <t>Sony, ACF DP 3342MS</t>
    </r>
    <r>
      <rPr>
        <sz val="10"/>
        <rFont val="Arial"/>
        <family val="2"/>
      </rPr>
      <t>]</t>
    </r>
  </si>
  <si>
    <r>
      <t>MOLD COMPOUND_[</t>
    </r>
    <r>
      <rPr>
        <b/>
        <sz val="10"/>
        <color indexed="10"/>
        <rFont val="Arial"/>
        <family val="2"/>
      </rPr>
      <t>Henkel, QMI5200</t>
    </r>
    <r>
      <rPr>
        <sz val="10"/>
        <rFont val="Arial"/>
        <family val="2"/>
      </rPr>
      <t>]</t>
    </r>
  </si>
  <si>
    <r>
      <t>Paint-Base coat[</t>
    </r>
    <r>
      <rPr>
        <sz val="10"/>
        <color indexed="10"/>
        <rFont val="Arial"/>
        <family val="2"/>
      </rPr>
      <t>Akzo, 899-BTJ-1090UV03</t>
    </r>
    <r>
      <rPr>
        <sz val="10"/>
        <rFont val="Arial"/>
        <family val="2"/>
      </rPr>
      <t>]</t>
    </r>
  </si>
  <si>
    <r>
      <t>Paint-Top Coat[</t>
    </r>
    <r>
      <rPr>
        <sz val="10"/>
        <color indexed="10"/>
        <rFont val="Arial"/>
        <family val="2"/>
      </rPr>
      <t>Akzo, 970-CJS-1056/970-CJS-1057</t>
    </r>
    <r>
      <rPr>
        <sz val="10"/>
        <rFont val="Arial"/>
        <family val="2"/>
      </rPr>
      <t>]</t>
    </r>
  </si>
  <si>
    <r>
      <t>INK ON DISK - Black (</t>
    </r>
    <r>
      <rPr>
        <sz val="10"/>
        <color indexed="10"/>
        <rFont val="Arial"/>
        <family val="2"/>
      </rPr>
      <t>INC_CDG SERIES</t>
    </r>
    <r>
      <rPr>
        <sz val="10"/>
        <color indexed="8"/>
        <rFont val="Arial"/>
        <family val="2"/>
      </rPr>
      <t>)</t>
    </r>
  </si>
  <si>
    <r>
      <t>INK ON DISK - Blue (</t>
    </r>
    <r>
      <rPr>
        <sz val="10"/>
        <color indexed="10"/>
        <rFont val="Arial"/>
        <family val="2"/>
      </rPr>
      <t>INC_CDF SERIES</t>
    </r>
    <r>
      <rPr>
        <sz val="10"/>
        <color indexed="8"/>
        <rFont val="Arial"/>
        <family val="2"/>
      </rPr>
      <t>)</t>
    </r>
  </si>
  <si>
    <r>
      <t>INK ON DISK - White(</t>
    </r>
    <r>
      <rPr>
        <sz val="10"/>
        <color indexed="10"/>
        <rFont val="Arial"/>
        <family val="2"/>
      </rPr>
      <t>INC_COMPACT DISC SERIES</t>
    </r>
    <r>
      <rPr>
        <sz val="10"/>
        <color indexed="8"/>
        <rFont val="Arial"/>
        <family val="2"/>
      </rPr>
      <t>)</t>
    </r>
  </si>
  <si>
    <r>
      <t>Record layer (</t>
    </r>
    <r>
      <rPr>
        <sz val="10"/>
        <color indexed="10"/>
        <rFont val="Arial"/>
        <family val="2"/>
      </rPr>
      <t>IIMAK_MONOCHROME BLACK RIBBON</t>
    </r>
    <r>
      <rPr>
        <sz val="10"/>
        <color indexed="8"/>
        <rFont val="Arial"/>
        <family val="2"/>
      </rPr>
      <t>)</t>
    </r>
  </si>
  <si>
    <t>Guide</t>
  </si>
  <si>
    <t>Barium titanate(IV)</t>
  </si>
  <si>
    <t>FLEX_Capacitor_Inner electrode</t>
  </si>
  <si>
    <t>FLEX_Capacitor_termination</t>
  </si>
  <si>
    <t>FLEX_Capacitor_Termination(1st Plating)</t>
  </si>
  <si>
    <t>FLEX_Capacitor_Termination(2nd Plating)</t>
  </si>
  <si>
    <t>FLEX_Fuse_Ceramic Body</t>
  </si>
  <si>
    <t>Frits, chemicals</t>
  </si>
  <si>
    <t>FLEX_Fuse_Fuse Element</t>
  </si>
  <si>
    <t>FLEX_Fuse_Solder/Plating</t>
  </si>
  <si>
    <t>7(b)</t>
  </si>
  <si>
    <t>FLEX_Thermistor_NTC ceramic body</t>
  </si>
  <si>
    <t>Manganomanganic oxide</t>
  </si>
  <si>
    <t>1317-35-7</t>
  </si>
  <si>
    <t>Cobalt oxide (Co3-O4)</t>
  </si>
  <si>
    <t>1308-06-1</t>
  </si>
  <si>
    <t>FLEX_Thermistor_Ag-Pd electrode</t>
  </si>
  <si>
    <t>FLEX_Thermistor_Ni electrode</t>
  </si>
  <si>
    <t>FLEX_Thermistor_Sn electrode</t>
  </si>
  <si>
    <t>FLEX_Ni-plate</t>
  </si>
  <si>
    <t>FLEX_Terminal puck_phosphor bronze(C5191)</t>
  </si>
  <si>
    <t>FLEX_Terminal puck_NI Plating</t>
  </si>
  <si>
    <t>FLEX_Terminal puck_SN Plating</t>
  </si>
  <si>
    <t>FLEX_Cream Solder_METAL</t>
  </si>
  <si>
    <t>FLEX_Cream Solder_FLUX</t>
  </si>
  <si>
    <t>Castor oil, hydrogenated</t>
  </si>
  <si>
    <t>8001-78-3</t>
  </si>
  <si>
    <t>FLEX_FPCB_CCL</t>
  </si>
  <si>
    <t>Polyimide</t>
  </si>
  <si>
    <t>60842-76-4</t>
  </si>
  <si>
    <t>FLEX_FPCB_COVERLAY</t>
  </si>
  <si>
    <t>PI film</t>
  </si>
  <si>
    <t>31975-60-7</t>
  </si>
  <si>
    <t>FLEX_FPCB_PREPREG</t>
  </si>
  <si>
    <t>Ba</t>
  </si>
  <si>
    <t>7440-39-3</t>
  </si>
  <si>
    <t>Barite</t>
  </si>
  <si>
    <t>FLEX_FPCB_BONDING SHEET</t>
  </si>
  <si>
    <t>PET film</t>
  </si>
  <si>
    <t>88526-47-0</t>
  </si>
  <si>
    <t>FLEX_FPCB_Epoxy</t>
  </si>
  <si>
    <t>Glass cloth</t>
  </si>
  <si>
    <t>FLEX_FPCB_PSR</t>
  </si>
  <si>
    <t>Epoxy Acrylate Oligomer</t>
  </si>
  <si>
    <t>25085-99-8</t>
  </si>
  <si>
    <t>Formaldehyde, polymer with (chloromethyl)oxirane and methylphenol</t>
  </si>
  <si>
    <t>37382-79-9</t>
  </si>
  <si>
    <t>2-Propenoic acid, 2-[[3-hydroxy-2,2-bis[[(1-oxo-2-propenyl)oxy]methy...</t>
  </si>
  <si>
    <t>60506-81-2</t>
  </si>
  <si>
    <t>Barium sulphate</t>
  </si>
  <si>
    <t>Carbitol Acetate</t>
  </si>
  <si>
    <t>Solvent naphtha (petroleum), heavy aliph.</t>
  </si>
  <si>
    <t>64742-96-7</t>
  </si>
  <si>
    <t>FLEX_FPCB_COPPER</t>
  </si>
  <si>
    <t>FLEX_FPCB_PLATING</t>
  </si>
  <si>
    <t>FLEX_FPCB_PLATING(AU)</t>
  </si>
  <si>
    <t>LABEL_Backing material</t>
  </si>
  <si>
    <t>Polyethylene Terephthlate</t>
  </si>
  <si>
    <t>Urethane</t>
  </si>
  <si>
    <t>615-53-2</t>
  </si>
  <si>
    <t>9004-70-0</t>
  </si>
  <si>
    <t>Acrylic polymer</t>
  </si>
  <si>
    <t>35239-19-1</t>
  </si>
  <si>
    <t>INSULATOR_Backing material</t>
  </si>
  <si>
    <t>4, 4-Diaminodiphenyl-p-phenylenediamine-pyromelliticanhydride copolymer</t>
  </si>
  <si>
    <t>INSULATOR_Adhesive</t>
  </si>
  <si>
    <t>Acrylic copolymer</t>
  </si>
  <si>
    <t>26123-52-4</t>
  </si>
  <si>
    <t>Hexane</t>
  </si>
  <si>
    <t>110-54-3</t>
  </si>
  <si>
    <t>INK_Black UV Ink</t>
  </si>
  <si>
    <t>CYCLOHEXANONE</t>
  </si>
  <si>
    <t>SOLVENT NAPHTHA (PETROLEUM), LIGHT AROM.</t>
  </si>
  <si>
    <t>Cellbar_Anode</t>
  </si>
  <si>
    <t>Lithium Cobalt Dioxide</t>
  </si>
  <si>
    <t>12190-79-3</t>
  </si>
  <si>
    <t>Cellbar_Cathode</t>
  </si>
  <si>
    <t>VIBRATOR</t>
  </si>
  <si>
    <t>Outer Electrode coating-1</t>
  </si>
  <si>
    <t>Outer Electrode coating-2</t>
  </si>
  <si>
    <t>Outer Electrode coating-3</t>
  </si>
  <si>
    <t>Pd</t>
  </si>
  <si>
    <t>CD</t>
  </si>
  <si>
    <t>IR ink (CMW, 3720-1086)</t>
  </si>
  <si>
    <t>PROTECTIVE TAPE</t>
  </si>
  <si>
    <t>Polyethylene terephthalate</t>
  </si>
  <si>
    <t>Nickel (Ni)</t>
  </si>
  <si>
    <t>UPPER FRAME</t>
  </si>
  <si>
    <t>Acrylic Impact Modifier</t>
  </si>
  <si>
    <t>9046-16-6</t>
  </si>
  <si>
    <t>Aromatic Polyphos</t>
  </si>
  <si>
    <t>139189-30-3</t>
  </si>
  <si>
    <t>FLEX_Protection IC_Mold resin</t>
  </si>
  <si>
    <t>Fused silica</t>
  </si>
  <si>
    <t>Formaldehyde, polymer with (chloromethyl)oxirane and 2-methylphenol</t>
  </si>
  <si>
    <t>Phenol formaldehyde resin</t>
  </si>
  <si>
    <t>FLEX_Protection IC_IC Chip</t>
  </si>
  <si>
    <t>FLEX_Protection IC_Lead frame</t>
  </si>
  <si>
    <t>FLEX_Protection IC_Ag paste</t>
  </si>
  <si>
    <t>FLEX_Protection IC_Au wire</t>
  </si>
  <si>
    <t>FLEX_Protection IC_Lead Plating</t>
  </si>
  <si>
    <t>Bismuth</t>
  </si>
  <si>
    <t>FLEX_EPROM_Bond Wire</t>
  </si>
  <si>
    <t>Calcium</t>
  </si>
  <si>
    <t>7440-70-2</t>
  </si>
  <si>
    <t>Indium</t>
  </si>
  <si>
    <t>FLEX_EPROM_Die Attach Adhesive</t>
  </si>
  <si>
    <t>FLEX_EPROM_Lead Frame</t>
  </si>
  <si>
    <t>FLEX_EPROM_Lead Frame Plating</t>
  </si>
  <si>
    <t>Palladium</t>
  </si>
  <si>
    <t>FLEX_EPROM_Mold Compound</t>
  </si>
  <si>
    <t>FLEX_EPROM_Semiconductor Device</t>
  </si>
  <si>
    <t>FLEX_FET_Chip (Die)</t>
  </si>
  <si>
    <t>Boron</t>
  </si>
  <si>
    <t>FLEX_FET_Bonding wires</t>
  </si>
  <si>
    <t>FLEX_FET_Lead frame</t>
  </si>
  <si>
    <t>Chromium (Cr)</t>
  </si>
  <si>
    <t>FLEX_FET_Encapsulation</t>
  </si>
  <si>
    <t>Phenol, polymer with formaldehyde</t>
  </si>
  <si>
    <t>FLEX_FET_Die Attachment</t>
  </si>
  <si>
    <t>FLEX_FET_Lead finish</t>
  </si>
  <si>
    <t>FLEX_Resistor_Substrate</t>
  </si>
  <si>
    <t>FLEX_Resistor_Resistive layer</t>
  </si>
  <si>
    <t>Ruthenium(IV)oxide</t>
  </si>
  <si>
    <t>Lead oxide yellow</t>
  </si>
  <si>
    <t>Flowers of zinc</t>
  </si>
  <si>
    <t>Copper oxide (CuO)</t>
  </si>
  <si>
    <t>Manganese dioxide</t>
  </si>
  <si>
    <t>FLEX_Resistor_Top conductor</t>
  </si>
  <si>
    <t>FLEX_Resistor_Terminal conduct</t>
  </si>
  <si>
    <t>FLEX_Resistor_Bottom conduct</t>
  </si>
  <si>
    <t>FLEX_Resistor_Insulation(1st glass)</t>
  </si>
  <si>
    <t>Chromium(III) oxide (Cr)</t>
  </si>
  <si>
    <t>FLEX_Resistor_Insulation(2nd glass)</t>
  </si>
  <si>
    <t>FLEX_Resistor_Termination(1st Plating:Ni)</t>
  </si>
  <si>
    <t>FLEX_Resistor_Termination(2nd Plating Sn)</t>
  </si>
  <si>
    <t>FLEX_Sensing Resistor_Resistive element</t>
  </si>
  <si>
    <t>FLEX_Sensing Resistor_Upper Coating</t>
  </si>
  <si>
    <t>Silica, vitreous</t>
  </si>
  <si>
    <t>FLEX_Sensing Resistor_Lower Coating</t>
  </si>
  <si>
    <t>FLEX_Sensing Resistor_Plating 1</t>
  </si>
  <si>
    <t>FLEX_Sensing Resistor_Plating 2</t>
  </si>
  <si>
    <t>FLEX_Sensing Resistor_Plating 3</t>
  </si>
  <si>
    <t>FLEX_Sensing Resistor_Plating 4</t>
  </si>
  <si>
    <t>FLEX_Capacitor_Body</t>
  </si>
  <si>
    <t>PLUG (DISPLAY SIDE AND PCB SIDE)_CONTACT 1 PLATING 1</t>
  </si>
  <si>
    <t>PLUG (DISPLAY SIDE AND PCB SIDE)_CONTACT 1  PLATING 2</t>
  </si>
  <si>
    <t>GND BAR (DISPLAY SIDE AND PCB SIDE)_SHELL</t>
  </si>
  <si>
    <t>GND BAR  (DISPLAY SIDE AND PCB SIDE)__Ni Plating</t>
  </si>
  <si>
    <t>GND BAR  (DISPLAY SIDE AND PCB SIDE)_FINISH</t>
  </si>
  <si>
    <t>C.I.Pigment White 6</t>
  </si>
  <si>
    <t>Cable_molding jacket</t>
  </si>
  <si>
    <t>Tungsten</t>
  </si>
  <si>
    <t>Titanium Dioxide</t>
  </si>
  <si>
    <t>ALUMINUM</t>
  </si>
  <si>
    <t>Battery_coin type</t>
  </si>
  <si>
    <t>Battery</t>
  </si>
  <si>
    <t>lens</t>
  </si>
  <si>
    <t>ADHESIVE (3M, 5220)</t>
  </si>
  <si>
    <t>MIC_Back Plate_Copper</t>
  </si>
  <si>
    <t>MIC_Capacitor_Terminal  plating</t>
  </si>
  <si>
    <t>21324-40-3</t>
  </si>
  <si>
    <t>105-58-8</t>
  </si>
  <si>
    <t>PE</t>
  </si>
  <si>
    <t>25213-96-1</t>
  </si>
  <si>
    <t>FILTER</t>
  </si>
  <si>
    <t>Key notes</t>
  </si>
  <si>
    <t>drawing: please focus on (1) drawing note 3.0 material, (2) drawing BOM, (3)  special mark to figure, such as ink, marking, printing,…</t>
  </si>
  <si>
    <t>Spec: Please focus on (1) 5.4 MECHANICAL REQUIREMENTS, (2) BOM in Spec</t>
  </si>
  <si>
    <t>Electrodes</t>
  </si>
  <si>
    <t>Metalization</t>
  </si>
  <si>
    <t>Ni Plating</t>
  </si>
  <si>
    <t>Solder plating</t>
  </si>
  <si>
    <t>VIBRATOR_Coin</t>
  </si>
  <si>
    <t>COIL</t>
  </si>
  <si>
    <t xml:space="preserve">COUNTERWEIGHT </t>
  </si>
  <si>
    <t>DIOXYGEN</t>
  </si>
  <si>
    <t>PCB BOARD-COPPER ALLOY</t>
  </si>
  <si>
    <t>CHROMIUM (III) ION</t>
  </si>
  <si>
    <t xml:space="preserve">PCB BOARD-GLASS FIBER </t>
  </si>
  <si>
    <t>CALCIUM MONOXIDE</t>
  </si>
  <si>
    <t>FE3O4, MAGNETIC IRON OXIDE</t>
  </si>
  <si>
    <t>1317-61-9</t>
  </si>
  <si>
    <t>MANGANESE OXIDE (MNO)</t>
  </si>
  <si>
    <t>1344-43-0</t>
  </si>
  <si>
    <t xml:space="preserve">PCB BOARD-HALOGEN FREE RESIN </t>
  </si>
  <si>
    <t>PLATING ON SPRING</t>
  </si>
  <si>
    <t>POLE PLATE,MAGNET FRAME</t>
  </si>
  <si>
    <t>N</t>
  </si>
  <si>
    <t>RUBBER</t>
  </si>
  <si>
    <t>BENZENAMINE, OXIDIZED</t>
  </si>
  <si>
    <t>13007-86-8</t>
  </si>
  <si>
    <t>POLYDIMETHYLSILOXANE RUBBER</t>
  </si>
  <si>
    <t>63394-02-5</t>
  </si>
  <si>
    <t>SN PLATING ON PCB</t>
  </si>
  <si>
    <t>SPRING</t>
  </si>
  <si>
    <t>SPRING PAD</t>
  </si>
  <si>
    <t xml:space="preserve">STEEL BELT (GY) </t>
  </si>
  <si>
    <t>ZN PLATING ON MAGNET</t>
  </si>
  <si>
    <t>9003-07-0</t>
  </si>
  <si>
    <t>BA</t>
  </si>
  <si>
    <t>141-32-2</t>
  </si>
  <si>
    <t>2-EHA</t>
  </si>
  <si>
    <t>103-11-7</t>
  </si>
  <si>
    <t>AA</t>
  </si>
  <si>
    <t>79-10-7</t>
  </si>
  <si>
    <t>Tape_substrate</t>
  </si>
  <si>
    <t>Tape_adhesive</t>
  </si>
  <si>
    <t>Legend ink</t>
  </si>
  <si>
    <t>OSP</t>
  </si>
  <si>
    <t>ACETIC ACID, COPPER(2+) SALT</t>
  </si>
  <si>
    <t>142-71-2</t>
  </si>
  <si>
    <t>IMIDAZOLE</t>
  </si>
  <si>
    <t>288-32-4</t>
  </si>
  <si>
    <t>Contacts plating-Gold</t>
  </si>
  <si>
    <t>Coil terminals plating</t>
  </si>
  <si>
    <t>Common terminal plating</t>
  </si>
  <si>
    <t>Lid</t>
  </si>
  <si>
    <t>Co</t>
  </si>
  <si>
    <t>Blank</t>
  </si>
  <si>
    <t>Wafer</t>
  </si>
  <si>
    <t>As</t>
  </si>
  <si>
    <t>B</t>
  </si>
  <si>
    <t>Ge</t>
  </si>
  <si>
    <t>Ti</t>
  </si>
  <si>
    <t>7440-28-0</t>
  </si>
  <si>
    <t>W</t>
  </si>
  <si>
    <t>Ag</t>
  </si>
  <si>
    <t>Silver Wire</t>
  </si>
  <si>
    <t>Ceramic</t>
  </si>
  <si>
    <t>Cr2O3</t>
  </si>
  <si>
    <t>Mo</t>
  </si>
  <si>
    <t>TiO2</t>
  </si>
  <si>
    <t>PIN</t>
  </si>
  <si>
    <t>Plate</t>
  </si>
  <si>
    <t>Metallizing</t>
  </si>
  <si>
    <t>Solder</t>
  </si>
  <si>
    <t>Conductive Adhesive 1</t>
  </si>
  <si>
    <t>Positive electrode</t>
  </si>
  <si>
    <t>Lithium Manganese Oxide</t>
  </si>
  <si>
    <t>12057-17-9</t>
  </si>
  <si>
    <t>Negative electrode</t>
  </si>
  <si>
    <t>Silicon monoxide</t>
  </si>
  <si>
    <t>10097-28-6</t>
  </si>
  <si>
    <t>Lithium</t>
  </si>
  <si>
    <t>7439-93-2</t>
  </si>
  <si>
    <t>Positive electrode Case</t>
  </si>
  <si>
    <t>Molybdenum</t>
  </si>
  <si>
    <t>Positive electrode Case-Nickel plating</t>
  </si>
  <si>
    <t>Negative electrode Cap</t>
  </si>
  <si>
    <t>Negative electrode Cap-Nickel plating</t>
  </si>
  <si>
    <t>Gasket</t>
  </si>
  <si>
    <t>Polypropylene</t>
  </si>
  <si>
    <t>1,2-Dimethoxyethane</t>
  </si>
  <si>
    <t>110-71-4</t>
  </si>
  <si>
    <t>Ethylene carbonate</t>
  </si>
  <si>
    <t>96-49-1</t>
  </si>
  <si>
    <t>Propylene carbonate</t>
  </si>
  <si>
    <t>108-32-7</t>
  </si>
  <si>
    <t>Lithium Bis(trifluoromethansulfonyl)imide</t>
  </si>
  <si>
    <t>90076-65-6</t>
  </si>
  <si>
    <t>Separator</t>
  </si>
  <si>
    <t>Fibrous glass</t>
  </si>
  <si>
    <t>Tab</t>
  </si>
  <si>
    <t>Solder Sn plating</t>
  </si>
  <si>
    <t>Substrate_PC</t>
  </si>
  <si>
    <t>black ink</t>
  </si>
  <si>
    <t>Cyclohexanone</t>
  </si>
  <si>
    <t>108-94-1</t>
  </si>
  <si>
    <t>white ink</t>
  </si>
  <si>
    <t>purple ink</t>
  </si>
  <si>
    <t>Red ink</t>
  </si>
  <si>
    <t>Lens_Home</t>
  </si>
  <si>
    <t>Lens_MD</t>
  </si>
  <si>
    <t>Compact Disc</t>
  </si>
  <si>
    <t>Disc plating layer</t>
  </si>
  <si>
    <t>EVA Copolymer</t>
  </si>
  <si>
    <t>24937-78-8</t>
  </si>
  <si>
    <t>Carbon Black</t>
  </si>
  <si>
    <t>Jewel Case top</t>
  </si>
  <si>
    <t>Jewel Case bottom</t>
  </si>
  <si>
    <t>ELEMTNT_sus304</t>
  </si>
  <si>
    <t>ELEMTNT_Nickel plating</t>
  </si>
  <si>
    <t>CABLE_Braid</t>
  </si>
  <si>
    <t>CABLE_Conductor</t>
  </si>
  <si>
    <t>CABLE_Insulation</t>
  </si>
  <si>
    <t>Polyethylene</t>
  </si>
  <si>
    <t>9002-88-4</t>
  </si>
  <si>
    <t>CABLE_Jacket</t>
  </si>
  <si>
    <t>FEP</t>
  </si>
  <si>
    <t>25067-11-2</t>
  </si>
  <si>
    <t>CONNECTOR_Brass</t>
  </si>
  <si>
    <t>CONNECTOR_Ni plating</t>
  </si>
  <si>
    <t>Soldering wire</t>
  </si>
  <si>
    <t>Bi</t>
  </si>
  <si>
    <t>Al</t>
  </si>
  <si>
    <t xml:space="preserve">Oscillator </t>
  </si>
  <si>
    <t>Antenna_Home</t>
  </si>
  <si>
    <t>Antenna_MD</t>
  </si>
  <si>
    <t>FILTER_SAW</t>
  </si>
  <si>
    <t>Cable_BRONZE Black Insulation</t>
  </si>
  <si>
    <t>Cable_BRONZE Red Insulation</t>
  </si>
  <si>
    <t>Pigment red 206</t>
  </si>
  <si>
    <t>71819-76-6</t>
  </si>
  <si>
    <t>AU PLATING</t>
  </si>
  <si>
    <t>carbonic dichloride, polymer with 4.4-(1-methylethylidene)bisc(phenol),4-(1,1-dimethylethyl)phenyl ester</t>
  </si>
  <si>
    <t>9011-87-4</t>
  </si>
  <si>
    <t>LENS 1_PC LAYER</t>
  </si>
  <si>
    <t>LENS 1_PMMA LAYER</t>
  </si>
  <si>
    <t>Ceramic element assembly_Glass Ceramics</t>
  </si>
  <si>
    <t>Silicon dioxide (SiO2)</t>
  </si>
  <si>
    <t>Aluminium trioxide (Al2O3)</t>
  </si>
  <si>
    <t>Strontium oxide (SrO)</t>
  </si>
  <si>
    <t>1314-11-0</t>
  </si>
  <si>
    <t>Boron trioxide (B2O3)</t>
  </si>
  <si>
    <t>Calcium oxide (CaO)</t>
  </si>
  <si>
    <t>Magnesium oxide (MgO)</t>
  </si>
  <si>
    <t>Manganese (Mn)</t>
  </si>
  <si>
    <t>Chromium (Cr3)</t>
  </si>
  <si>
    <t>4 FPC_Base_PI STIFFENER</t>
  </si>
  <si>
    <t>4 FPC_Base_THERMOSET ADHESIV_A</t>
  </si>
  <si>
    <t>4 FPC_Base_SOLDERMASK</t>
  </si>
  <si>
    <t>4 FPC_Base_Coverlay_A_PI</t>
  </si>
  <si>
    <t>4 FPC_Base_Coverlay_A_Adhesive</t>
  </si>
  <si>
    <t>4 FPC_Base_Cu Button Plated</t>
  </si>
  <si>
    <t>4 FPC_Base_FCCL_Copper Foil</t>
  </si>
  <si>
    <t>4 FPC_Base_FCCL_PI</t>
  </si>
  <si>
    <t>4 FPC_Base_Coverlay_B_PI</t>
  </si>
  <si>
    <t>4 FPC_Base_Coverlay_B_Adhesive</t>
  </si>
  <si>
    <t>4 FPC_Base_Pure Au metal</t>
  </si>
  <si>
    <t>4 FPC_Base_Pure Ni metal</t>
  </si>
  <si>
    <t>4 FPC_Base_INK</t>
  </si>
  <si>
    <t>4 FPC_Base_THERMOSET_ADHESIV</t>
  </si>
  <si>
    <t>4 FPC_Base_FR4 Stiffene</t>
  </si>
  <si>
    <t>SiO2</t>
  </si>
  <si>
    <t>MgO</t>
  </si>
  <si>
    <t>K2O</t>
  </si>
  <si>
    <t>Diiron-trioxide</t>
  </si>
  <si>
    <t>Colophony resin</t>
  </si>
  <si>
    <t>148499-15-4</t>
  </si>
  <si>
    <t>Acetic acid, 2-methylpropyl ester</t>
  </si>
  <si>
    <t>Aqualyte(TM), LSC cocktail</t>
  </si>
  <si>
    <t>25551-13-7</t>
  </si>
  <si>
    <t>Chromium (III) ion</t>
  </si>
  <si>
    <t>16065-83-1</t>
  </si>
  <si>
    <t>main lens</t>
  </si>
  <si>
    <t>Anti-Smudged coating</t>
  </si>
  <si>
    <t>SOLDERABLE PAD CONTACT</t>
  </si>
  <si>
    <t xml:space="preserve">SOLDERABLE PAD CONTACT PLATING </t>
  </si>
  <si>
    <t>LENS BARREL</t>
  </si>
  <si>
    <t>BLACK INK</t>
  </si>
  <si>
    <t>Filter_Diplexer</t>
  </si>
  <si>
    <t>print ink (SEIKO, 1400N)</t>
  </si>
  <si>
    <t>Hexadecyltrimethoxysilane</t>
  </si>
  <si>
    <t>16415-12-6</t>
  </si>
  <si>
    <t>Case</t>
  </si>
  <si>
    <t>2.2.2 Wrought magnesium alloys</t>
  </si>
  <si>
    <t>Aluminium (metal)</t>
  </si>
  <si>
    <t>Anode Foil</t>
  </si>
  <si>
    <t>Cathode Foil</t>
  </si>
  <si>
    <t>Al tab</t>
  </si>
  <si>
    <t>Lead wire</t>
  </si>
  <si>
    <t>Lead wire Sn plating</t>
  </si>
  <si>
    <t>Paper</t>
  </si>
  <si>
    <t>Cellulose</t>
  </si>
  <si>
    <t>hemicellulose</t>
  </si>
  <si>
    <t>9034-32-6</t>
  </si>
  <si>
    <t>lignin</t>
  </si>
  <si>
    <t>9005-53-2</t>
  </si>
  <si>
    <t>ash</t>
  </si>
  <si>
    <t>68131-74-8</t>
  </si>
  <si>
    <t>Electrolyte</t>
  </si>
  <si>
    <t>9.4 Coolant / other glycols</t>
  </si>
  <si>
    <t>Hexanedioic acid,ammonium salt</t>
  </si>
  <si>
    <t>3385-41-9</t>
  </si>
  <si>
    <t>Ethylene-glycol</t>
  </si>
  <si>
    <t>107-21-1</t>
  </si>
  <si>
    <t>Rubber</t>
  </si>
  <si>
    <t>5.3 Elastomers / elastomeric compounds</t>
  </si>
  <si>
    <t>E/P-rubber</t>
  </si>
  <si>
    <t>9010-79-1</t>
  </si>
  <si>
    <t>Sleeve</t>
  </si>
  <si>
    <t>Ink</t>
  </si>
  <si>
    <t>Pigment White 6</t>
  </si>
  <si>
    <t>Modified terphenol resin</t>
  </si>
  <si>
    <t>25359-84-6</t>
  </si>
  <si>
    <t>PP</t>
  </si>
  <si>
    <t>IC_SOP</t>
  </si>
  <si>
    <t>IC_PBGA</t>
  </si>
  <si>
    <t>IC_Flip Chip BGA(FCBGA)</t>
  </si>
  <si>
    <t>CHIP Resistor_ARRAY</t>
  </si>
  <si>
    <t>CHIP RESISTORS_Thick Film</t>
  </si>
  <si>
    <t>Resistor_VARISTOR</t>
  </si>
  <si>
    <t>CHIP CAPACITOR &amp; MLCC</t>
  </si>
  <si>
    <t>CAPACITOR_TANTALUM</t>
  </si>
  <si>
    <t>Capacitor_ALUM</t>
  </si>
  <si>
    <t>Inductor_MULTIPLE LAYER</t>
  </si>
  <si>
    <t>Inductor_Wire Wound</t>
  </si>
  <si>
    <t>Relay</t>
  </si>
  <si>
    <t>LED</t>
  </si>
  <si>
    <t>PCB</t>
  </si>
  <si>
    <t>FPC</t>
  </si>
  <si>
    <t>LABEL</t>
  </si>
  <si>
    <t>DOUBLE SIDE TAPE</t>
  </si>
  <si>
    <t>CABLE+CONNECTOR</t>
  </si>
  <si>
    <t>DISPLAY CABLE</t>
  </si>
  <si>
    <t>DECORATED HOUSING</t>
  </si>
  <si>
    <t>Display_LCD Module</t>
  </si>
  <si>
    <t>NUT</t>
  </si>
  <si>
    <t>Speaker</t>
  </si>
  <si>
    <t>MIC_ECM</t>
  </si>
  <si>
    <t>VIBRATOR_Cylindrical</t>
  </si>
  <si>
    <t>CABLE</t>
  </si>
  <si>
    <t>IC</t>
  </si>
  <si>
    <t>RESISTOR</t>
  </si>
  <si>
    <t>CAPACITOR</t>
  </si>
  <si>
    <t>INDUCTOR</t>
  </si>
  <si>
    <t>KEYpads</t>
  </si>
  <si>
    <t>Camera module</t>
  </si>
  <si>
    <t>Antenna</t>
  </si>
  <si>
    <t>C.I.PIGMENT WHITE 6</t>
  </si>
  <si>
    <t>IR GLASS(FILTER)</t>
  </si>
  <si>
    <t>HOLDER</t>
  </si>
  <si>
    <t>LENS 2 , 3</t>
  </si>
  <si>
    <t>CMOS SENSOR PHOTODIODE CHIP_WIRE BOND</t>
  </si>
  <si>
    <t>CMOS SENSOR PHOTODIODE CHIP_DIE</t>
  </si>
  <si>
    <t>CMOS SENSOR PHOTODIODE CHIP_SUBSTRATE</t>
  </si>
  <si>
    <t>Gallium indium arsenide phosphide</t>
  </si>
  <si>
    <t>211757-71-0</t>
  </si>
  <si>
    <t>CMOS SENSOR PHOTODIODE CHIP_SOLDER</t>
  </si>
  <si>
    <t>CMOS SENSOR PHOTODIODE CHIP_INSULATION COATING</t>
  </si>
  <si>
    <t>PCB_FOIL</t>
  </si>
  <si>
    <t>PCB_RCC/PP</t>
  </si>
  <si>
    <t>PCB_Soldermask</t>
  </si>
  <si>
    <t>PCB_Gold plating</t>
  </si>
  <si>
    <t>PCB_Nickel plating</t>
  </si>
  <si>
    <t>PCB_INK</t>
  </si>
  <si>
    <t>PCB_Capacitor_Dielectric ceramic body</t>
  </si>
  <si>
    <t>PCB_Capacitor_Inner electrode</t>
  </si>
  <si>
    <t>PCB_Capacitor_Protectove coating (Insulation)</t>
  </si>
  <si>
    <t>PCB_Capacitor_Terminal plating -1</t>
  </si>
  <si>
    <t>PCB_Capacitor_Terminal plating -2</t>
  </si>
  <si>
    <t>PCB_Capacitor_Terminal plating -3</t>
  </si>
  <si>
    <t>2,3-EPOXYPROPYL ACRYLATE</t>
  </si>
  <si>
    <t>106-90-1</t>
  </si>
  <si>
    <t>ADHESIVE- EPOXY</t>
  </si>
  <si>
    <t>2-BUTOXYETHANOL</t>
  </si>
  <si>
    <t>SILICA, AMORPHOUS</t>
  </si>
  <si>
    <t>N-BUTYL ACETATE</t>
  </si>
  <si>
    <t>BENZENE, DIMETHYL</t>
  </si>
  <si>
    <t>METHANAL</t>
  </si>
  <si>
    <t>50-00-0</t>
  </si>
  <si>
    <t>MELAMINE RESIN</t>
  </si>
  <si>
    <t>64787-97-9</t>
  </si>
  <si>
    <t>METHANOL</t>
  </si>
  <si>
    <t>67-56-1</t>
  </si>
  <si>
    <t>BUTAN-1-OL</t>
  </si>
  <si>
    <t>2-METHYLPROPAN-1-OL</t>
  </si>
  <si>
    <t>ACRYLIC ACID HOMOPOLYMER</t>
  </si>
  <si>
    <t>UV GLUE(LOCITE-190024) [LOCITE]</t>
  </si>
  <si>
    <t>2,2-DIMETHOXY-1,2-DIPHENYLETHAN-1-ONE</t>
  </si>
  <si>
    <t>24650-42-8</t>
  </si>
  <si>
    <t>2-PROPENAMIDE, N,N-DIMETHYL</t>
  </si>
  <si>
    <t>2680-03-7</t>
  </si>
  <si>
    <t>ABS</t>
  </si>
  <si>
    <t>9003-56-9</t>
  </si>
  <si>
    <t>SUBSTRATE (PC/ABS)</t>
  </si>
  <si>
    <t>CU PLATING</t>
  </si>
  <si>
    <t>NI PLATING</t>
  </si>
  <si>
    <t>4 FPC_IC_LEAD FINISH</t>
  </si>
  <si>
    <t>4 FPC_IC_LEAD FRAME</t>
  </si>
  <si>
    <t>4 FPC_IC_SILICON CHIP</t>
  </si>
  <si>
    <t>4 FPC_IC_MOLD COMPOUND</t>
  </si>
  <si>
    <t>4 FPC_Capacitor_Ceramic SUBSTRATE</t>
  </si>
  <si>
    <t>4 FPC_Capacitor_Internal electrodes</t>
  </si>
  <si>
    <t>4 FPC-Capacitor_External electrodes</t>
  </si>
  <si>
    <t>4 FPC_Capacitor_Under  Terminate</t>
  </si>
  <si>
    <t>4 FPC_Capacitor_Middle  Terminate</t>
  </si>
  <si>
    <t>4 FPC_Capacitor_Finish Terminate</t>
  </si>
  <si>
    <t>4 FPC_LED_die</t>
  </si>
  <si>
    <t>4 FPC_LED_Lead frame</t>
  </si>
  <si>
    <t>4 FPC_LED_Package</t>
  </si>
  <si>
    <t>4 FPC_LED_Die-bonding resin</t>
  </si>
  <si>
    <t>4 FPC_LED_Bonding wire</t>
  </si>
  <si>
    <t>4 FPC_LED_Molding resin</t>
  </si>
  <si>
    <t>4 FPC_LED_MOLDING MATERIAL</t>
  </si>
  <si>
    <t>LIQUID CRYSTAL POLYMER</t>
  </si>
  <si>
    <t>GLASS, OXIDE, CHEMICALS</t>
  </si>
  <si>
    <t>SILVER</t>
  </si>
  <si>
    <t>MAGNESIUM (METAL)</t>
  </si>
  <si>
    <t>RUTHENIUM</t>
  </si>
  <si>
    <t>7440-18-8</t>
  </si>
  <si>
    <t>POLYETHERIMIDE</t>
  </si>
  <si>
    <t>61128-46-9</t>
  </si>
  <si>
    <t>IRON</t>
  </si>
  <si>
    <t>Contacts</t>
  </si>
  <si>
    <t>Spring</t>
  </si>
  <si>
    <t>Commonterminals</t>
  </si>
  <si>
    <t>Hinge (Iron Alloy)</t>
  </si>
  <si>
    <t>Armature regrind LCP</t>
  </si>
  <si>
    <t>Armature (Iron Alloy)</t>
  </si>
  <si>
    <t>Permanent magnet (Iron Alloy)</t>
  </si>
  <si>
    <t>Coil wire_Wire</t>
  </si>
  <si>
    <t>Coil wire_Insulation</t>
  </si>
  <si>
    <t>Coil overmolding regrind LCP</t>
  </si>
  <si>
    <t>Coil terminals</t>
  </si>
  <si>
    <t>Resin seal adhesive</t>
  </si>
  <si>
    <t>Housing (Cover)</t>
  </si>
  <si>
    <t>COPPER (METALLIC)</t>
  </si>
  <si>
    <t>Under-bump metal (UBM)_Copper</t>
  </si>
  <si>
    <t>Under-bump metal (UBM)_Nickel</t>
  </si>
  <si>
    <t>Silicon nitride</t>
  </si>
  <si>
    <t>12033-89-5</t>
  </si>
  <si>
    <t>Nitride</t>
  </si>
  <si>
    <t>Repassivation</t>
  </si>
  <si>
    <t>Bond Pad</t>
  </si>
  <si>
    <t>Protective Surface Coating</t>
  </si>
  <si>
    <t>Encapsulation - LTCC ceramic panel_Plating 1</t>
  </si>
  <si>
    <t>Encapsulation - LTCC ceramic panel_Plating  2</t>
  </si>
  <si>
    <t>Lead oxide</t>
  </si>
  <si>
    <t>Potassium oxide</t>
  </si>
  <si>
    <t>Termination layer 1</t>
  </si>
  <si>
    <t>Termination layer 2</t>
  </si>
  <si>
    <t>Polycarbonate</t>
  </si>
  <si>
    <t>Thermoplastic polyether ester elastomer</t>
  </si>
  <si>
    <t>37282-12-5</t>
  </si>
  <si>
    <t>6.1 Lacquers</t>
  </si>
  <si>
    <t>Isobutyl-acetate</t>
  </si>
  <si>
    <t>110-19-0</t>
  </si>
  <si>
    <t>SUBSTRATE 1 (PC GY6A126)</t>
  </si>
  <si>
    <t>SUBSTRATE 2 (SK S190A TPU BLACK)</t>
  </si>
  <si>
    <t>BASE COAT (AKZO, Y806-15988)</t>
  </si>
  <si>
    <t>TOP COAT</t>
  </si>
  <si>
    <t>1.1.1 Steels - unalloyed or low alloyed</t>
  </si>
  <si>
    <t>Dioxygen</t>
  </si>
  <si>
    <t>7782-44-7</t>
  </si>
  <si>
    <t>25587-80-8</t>
  </si>
  <si>
    <t>Calcium carbonate</t>
  </si>
  <si>
    <t>Araldite GY 250</t>
  </si>
  <si>
    <t>Crystalline silica</t>
  </si>
  <si>
    <t>Screw body</t>
  </si>
  <si>
    <t>Plating</t>
  </si>
  <si>
    <t>Nylon patch Blue</t>
  </si>
  <si>
    <t>Nylon 11</t>
  </si>
  <si>
    <t>Index</t>
  </si>
  <si>
    <t>No</t>
  </si>
  <si>
    <t>Part</t>
  </si>
  <si>
    <t>Category</t>
  </si>
  <si>
    <t>IC_Wafer Chip Scale (WCSP)</t>
  </si>
  <si>
    <t>TERMINAL [NICKEL SILVER]</t>
  </si>
  <si>
    <t>PEEK</t>
  </si>
  <si>
    <t>31694-16-3</t>
  </si>
  <si>
    <t>MOTO CASE</t>
  </si>
  <si>
    <t xml:space="preserve">BEARING (REAR AND FRONT) </t>
  </si>
  <si>
    <t>NYLON WASHER</t>
  </si>
  <si>
    <t>RETAINING WASHER</t>
  </si>
  <si>
    <t>MAGNET COATING</t>
  </si>
  <si>
    <t>COMMUTATOR MATERIAL (PLATING)</t>
  </si>
  <si>
    <t>COMMUTATOR WASHER</t>
  </si>
  <si>
    <t>CORELESS WINDINGS</t>
  </si>
  <si>
    <t>MAGNET WIRE_COPPER WIRE</t>
  </si>
  <si>
    <t>MAGNET WIRE_WIRE INSULATION (RED AND BLUE)</t>
  </si>
  <si>
    <t>2-Butoxyethanol</t>
  </si>
  <si>
    <t>Boron oxide</t>
  </si>
  <si>
    <t>Aluminium oxide</t>
  </si>
  <si>
    <t>Calcium oxide</t>
  </si>
  <si>
    <t>Acrylic ester-copolymerizate</t>
  </si>
  <si>
    <t>40704-95-8</t>
  </si>
  <si>
    <t>Sb2O3</t>
  </si>
  <si>
    <t>Sulphur</t>
  </si>
  <si>
    <t>Silica, amorphous</t>
  </si>
  <si>
    <t>112926-00-8</t>
  </si>
  <si>
    <t>5.4.2 Unsaturated polyester</t>
  </si>
  <si>
    <t>Polyester resin</t>
  </si>
  <si>
    <t>Magnesium</t>
  </si>
  <si>
    <t>Antimony oxide (Sb2-O3)</t>
  </si>
  <si>
    <t>Polycarbonat</t>
  </si>
  <si>
    <t>Titanium oxide (TiO2)</t>
  </si>
  <si>
    <t>13463-67-7</t>
  </si>
  <si>
    <t>Dichloromethane</t>
  </si>
  <si>
    <t>75-09-2</t>
  </si>
  <si>
    <t>Carbonic dichloride, polymer with 4,4'-(1-methylethylidene)bis(phenol), 4-(1,1-dimethylethyl)phenyl ester</t>
  </si>
  <si>
    <t>Diantimony-trioxide</t>
  </si>
  <si>
    <t>Quartz (SiO2)</t>
  </si>
  <si>
    <t>Sodium oxide</t>
  </si>
  <si>
    <t>1313-59-3</t>
  </si>
  <si>
    <t>CaO</t>
  </si>
  <si>
    <t>Magnesium-oxide</t>
  </si>
  <si>
    <t>Triphenyl-phosphate</t>
  </si>
  <si>
    <t>115-86-6</t>
  </si>
  <si>
    <t>Cellulose triacetate</t>
  </si>
  <si>
    <t>9012-09-3</t>
  </si>
  <si>
    <t>Polyvinylalcohol</t>
  </si>
  <si>
    <t>9002-89-5</t>
  </si>
  <si>
    <t>Iodine</t>
  </si>
  <si>
    <t>7553-56-2</t>
  </si>
  <si>
    <t>Boric acid</t>
  </si>
  <si>
    <t>10043-35-3</t>
  </si>
  <si>
    <t>BaTiO3</t>
  </si>
  <si>
    <t>8.2 Electrics</t>
  </si>
  <si>
    <t>Aluminum oxide</t>
  </si>
  <si>
    <t>Gallium</t>
  </si>
  <si>
    <t>Nitrogen</t>
  </si>
  <si>
    <t>7727-37-9</t>
  </si>
  <si>
    <t>Rhodium</t>
  </si>
  <si>
    <t>7440-16-6</t>
  </si>
  <si>
    <t>Indium oxide (In2-O3)</t>
  </si>
  <si>
    <t>1312-43-2</t>
  </si>
  <si>
    <t>Polyamide</t>
  </si>
  <si>
    <t>Synthetic fibers, alk. earth silicate</t>
  </si>
  <si>
    <t>436083-99-7</t>
  </si>
  <si>
    <t>Titanium-dioxide</t>
  </si>
  <si>
    <t>Silicone modified epoxy resin</t>
  </si>
  <si>
    <t>1 Polarizer (Up and down)</t>
  </si>
  <si>
    <t>1 Panel_up glass</t>
  </si>
  <si>
    <t>1 Panel_liquid crystal</t>
  </si>
  <si>
    <t>1 Panel_donwn glass</t>
  </si>
  <si>
    <t>2 BL Assembly_Shading sheet</t>
  </si>
  <si>
    <t>2 BL Assembly_Reflection sheet</t>
  </si>
  <si>
    <t>2 BL Assembly_Prism sheet</t>
  </si>
  <si>
    <t>2 BL Assembly_Diffusion sheet</t>
  </si>
  <si>
    <t>2 BL Assembly_Light guide</t>
  </si>
  <si>
    <t>2 BL Assembly_ACF</t>
  </si>
  <si>
    <t>2 BL Assembly_Frame</t>
  </si>
  <si>
    <t>2 BL Assembly_Double coated tape_adhesive</t>
  </si>
  <si>
    <t>2 BL Assembly_Double coated tape_substrate</t>
  </si>
  <si>
    <t>3 Bezel_Substrate</t>
  </si>
  <si>
    <t>3 Bezel_Nickel plating</t>
  </si>
  <si>
    <t>4 SOLDER PASTE</t>
  </si>
  <si>
    <t>4 FPC_IC_DIE ATTACH</t>
  </si>
  <si>
    <t>4 FPC_IC_BOND WIRE</t>
  </si>
  <si>
    <t>7440-21-3</t>
    <phoneticPr fontId="0" type="noConversion"/>
  </si>
  <si>
    <t>Al</t>
    <phoneticPr fontId="0" type="noConversion"/>
  </si>
  <si>
    <t>7429-90-5</t>
    <phoneticPr fontId="0" type="noConversion"/>
  </si>
  <si>
    <t>Au</t>
    <phoneticPr fontId="0" type="noConversion"/>
  </si>
  <si>
    <t>7440-57-5</t>
    <phoneticPr fontId="0" type="noConversion"/>
  </si>
  <si>
    <t>MIC_PCB_Laminate</t>
  </si>
  <si>
    <t xml:space="preserve">Glass fibre </t>
  </si>
  <si>
    <t>Brominated epoxy resin</t>
  </si>
  <si>
    <t>61788-97-4</t>
  </si>
  <si>
    <r>
      <t>MIC_PCB_</t>
    </r>
    <r>
      <rPr>
        <sz val="10"/>
        <rFont val="Arial"/>
        <family val="2"/>
      </rPr>
      <t xml:space="preserve">Copper </t>
    </r>
    <r>
      <rPr>
        <sz val="10"/>
        <rFont val="Arial"/>
        <family val="2"/>
      </rPr>
      <t>foil</t>
    </r>
  </si>
  <si>
    <t xml:space="preserve">Copper </t>
  </si>
  <si>
    <r>
      <t>MIC_PCB_</t>
    </r>
    <r>
      <rPr>
        <sz val="10"/>
        <rFont val="Arial"/>
        <family val="2"/>
      </rPr>
      <t>Solder mask</t>
    </r>
  </si>
  <si>
    <t>Solvent naphtha</t>
  </si>
  <si>
    <r>
      <t>6</t>
    </r>
    <r>
      <rPr>
        <sz val="11"/>
        <color theme="1"/>
        <rFont val="Calibri"/>
        <family val="2"/>
        <scheme val="minor"/>
      </rPr>
      <t>4742-94-5</t>
    </r>
  </si>
  <si>
    <t>Silicon dioxide</t>
  </si>
  <si>
    <r>
      <t>1</t>
    </r>
    <r>
      <rPr>
        <sz val="11"/>
        <color theme="1"/>
        <rFont val="Calibri"/>
        <family val="2"/>
        <scheme val="minor"/>
      </rPr>
      <t>4808-60-7</t>
    </r>
  </si>
  <si>
    <r>
      <t>MIC_PCB_</t>
    </r>
    <r>
      <rPr>
        <sz val="11"/>
        <color theme="1"/>
        <rFont val="Calibri"/>
        <family val="2"/>
        <scheme val="minor"/>
      </rPr>
      <t>Gold plating</t>
    </r>
  </si>
  <si>
    <r>
      <t>MIC_PCB_</t>
    </r>
    <r>
      <rPr>
        <sz val="10"/>
        <rFont val="Arial"/>
        <family val="2"/>
      </rPr>
      <t>Solder</t>
    </r>
  </si>
  <si>
    <r>
      <t>M</t>
    </r>
    <r>
      <rPr>
        <sz val="10"/>
        <rFont val="Arial"/>
        <family val="2"/>
      </rPr>
      <t>IC_Diaphragm</t>
    </r>
  </si>
  <si>
    <t>3-(1-Pyridinio)-1-Propanesulfonate</t>
  </si>
  <si>
    <r>
      <t>1547</t>
    </r>
    <r>
      <rPr>
        <sz val="11"/>
        <color theme="1"/>
        <rFont val="Calibri"/>
        <family val="2"/>
        <scheme val="minor"/>
      </rPr>
      <t>1</t>
    </r>
    <r>
      <rPr>
        <sz val="10"/>
        <rFont val="Arial"/>
        <family val="2"/>
      </rPr>
      <t>-17-7</t>
    </r>
  </si>
  <si>
    <t>Epoxy Resin</t>
  </si>
  <si>
    <t>2-ethyl-4-methylimidazole</t>
  </si>
  <si>
    <r>
      <t>93</t>
    </r>
    <r>
      <rPr>
        <sz val="11"/>
        <color theme="1"/>
        <rFont val="Calibri"/>
        <family val="2"/>
        <scheme val="minor"/>
      </rPr>
      <t>1</t>
    </r>
    <r>
      <rPr>
        <sz val="10"/>
        <rFont val="Arial"/>
        <family val="2"/>
      </rPr>
      <t>-36-2</t>
    </r>
  </si>
  <si>
    <t xml:space="preserve">MIC_Copper ring_Copper </t>
  </si>
  <si>
    <t>Pb</t>
  </si>
  <si>
    <t>Zn</t>
  </si>
  <si>
    <t>MIC_Copper ring_Plating</t>
  </si>
  <si>
    <r>
      <t>MIC_Back Plate</t>
    </r>
    <r>
      <rPr>
        <sz val="10"/>
        <rFont val="Arial"/>
        <family val="2"/>
      </rPr>
      <t>_</t>
    </r>
    <r>
      <rPr>
        <sz val="10"/>
        <rFont val="Arial"/>
        <family val="2"/>
      </rPr>
      <t>Plating</t>
    </r>
  </si>
  <si>
    <r>
      <t>N</t>
    </r>
    <r>
      <rPr>
        <sz val="10"/>
        <rFont val="Arial"/>
        <family val="2"/>
      </rPr>
      <t>i</t>
    </r>
  </si>
  <si>
    <t>Polyoxymethylene</t>
  </si>
  <si>
    <t>24969-26-4</t>
  </si>
  <si>
    <r>
      <t>M</t>
    </r>
    <r>
      <rPr>
        <sz val="10"/>
        <rFont val="Arial"/>
        <family val="2"/>
      </rPr>
      <t>IC_</t>
    </r>
    <r>
      <rPr>
        <sz val="10"/>
        <rFont val="Arial"/>
        <family val="2"/>
      </rPr>
      <t>Spacer</t>
    </r>
  </si>
  <si>
    <t>Aluminum</t>
  </si>
  <si>
    <t>Mg</t>
  </si>
  <si>
    <t>Acrylic Adhesive</t>
  </si>
  <si>
    <t>28040-72-4</t>
  </si>
  <si>
    <t>MIC_Capacitor _Ceramic</t>
    <phoneticPr fontId="0" type="noConversion"/>
  </si>
  <si>
    <t>MIC_Capacitor_Inner electrode</t>
    <phoneticPr fontId="0" type="noConversion"/>
  </si>
  <si>
    <t>Silver</t>
    <phoneticPr fontId="0" type="noConversion"/>
  </si>
  <si>
    <t>Palladium</t>
    <phoneticPr fontId="0" type="noConversion"/>
  </si>
  <si>
    <t>7440-05-3</t>
    <phoneticPr fontId="0" type="noConversion"/>
  </si>
  <si>
    <t>MIC_Capacitor_Terminal Ag</t>
    <phoneticPr fontId="0" type="noConversion"/>
  </si>
  <si>
    <t>Silver</t>
    <phoneticPr fontId="0" type="noConversion"/>
  </si>
  <si>
    <t>7440-22-4</t>
    <phoneticPr fontId="0" type="noConversion"/>
  </si>
  <si>
    <t>Nickel</t>
    <phoneticPr fontId="0" type="noConversion"/>
  </si>
  <si>
    <t>7440-02-0</t>
    <phoneticPr fontId="0" type="noConversion"/>
  </si>
  <si>
    <t>Tin</t>
    <phoneticPr fontId="0" type="noConversion"/>
  </si>
  <si>
    <t>MIC_Case</t>
  </si>
  <si>
    <t>polybutylene terephthalate</t>
  </si>
  <si>
    <t>24968-12-5</t>
  </si>
  <si>
    <t>MIC_CLOTH</t>
  </si>
  <si>
    <t>MIC_FILLER</t>
  </si>
  <si>
    <t>MIC_BASE</t>
  </si>
  <si>
    <t>BRACKET (PLATING) [SN]</t>
  </si>
  <si>
    <t>BRACKET [SUS301]</t>
  </si>
  <si>
    <t>5.1 Thermoplastics</t>
  </si>
  <si>
    <t>NYLON</t>
  </si>
  <si>
    <t>63428-83-1</t>
  </si>
  <si>
    <t>BRUSH CONTACTS [AGPD50]</t>
  </si>
  <si>
    <t>PLATINUM</t>
  </si>
  <si>
    <t>7440-06-4</t>
  </si>
  <si>
    <t>BRUSH TERMINALS [SPTE]</t>
  </si>
  <si>
    <t>CASE [SPCE]</t>
  </si>
  <si>
    <t>COATED CORE [35RM 440]</t>
  </si>
  <si>
    <t>1,3-BENZENEDICARBOXYLIC ACID, POLYMER WITH 1,4-BENZENEDICARBOXYLIC ACID, (1,1'-BIPHENYL)-4,4'-DIOL AND 4-HYDROXYBENZOIC ACID</t>
  </si>
  <si>
    <t>60088-52-0</t>
  </si>
  <si>
    <t>1,3,5-TRIAZINE-2,4,6-TRIAMINE</t>
  </si>
  <si>
    <t>108-78-1</t>
  </si>
  <si>
    <t>HEXANEDIOIC ACID, POLYMER WITH 1,4-BUTANEDIOL, 1,6-HEXANEDIOL AND 1,1'-METHYLENEBIS(4-ISOCYANATOBENZENE)</t>
  </si>
  <si>
    <t>30662-91-0</t>
  </si>
  <si>
    <t>COUNTERWEIGHT (PLATING) [NI]</t>
  </si>
  <si>
    <t>COUNTERWEIGHT [TUNGSTEN]</t>
  </si>
  <si>
    <t>TUNGSTEN</t>
  </si>
  <si>
    <t>MAGNET [NP-11L]</t>
  </si>
  <si>
    <t>COBALT</t>
  </si>
  <si>
    <t>POLYAMIDE POLYMER</t>
  </si>
  <si>
    <t>68139-81-1</t>
  </si>
  <si>
    <t>SHAFT [DSR-7B]</t>
  </si>
  <si>
    <t>MO</t>
  </si>
  <si>
    <t>SOLDER [TIN]</t>
  </si>
  <si>
    <t>TERMINAL (PLATING) [SN]</t>
  </si>
  <si>
    <t>PC</t>
  </si>
  <si>
    <t>25766-59-0</t>
  </si>
  <si>
    <t>Carbonic dichloride, polymer with 4,4'-(1-methylethylidene)bis(pheno...</t>
  </si>
  <si>
    <t>111211-39-3</t>
  </si>
  <si>
    <t>MOLDING PART_Substrate PU-PC EXL4019 739 BK (1st shot)</t>
  </si>
  <si>
    <t>MOLDING PART_Substrate PU-FXD1414T-GY5D238X (2nd shot)</t>
  </si>
  <si>
    <t>12031-66-2</t>
  </si>
  <si>
    <t>7440-33-7</t>
  </si>
  <si>
    <t>7439-98-7</t>
  </si>
  <si>
    <t>C</t>
  </si>
  <si>
    <t>Si</t>
  </si>
  <si>
    <t>Mn</t>
  </si>
  <si>
    <t>Fe</t>
  </si>
  <si>
    <t>111-76-2</t>
  </si>
  <si>
    <t>Al2O3</t>
  </si>
  <si>
    <t>Epoxy</t>
  </si>
  <si>
    <t>Active part_Crystal: Lithium tantalate</t>
  </si>
  <si>
    <t>Crystal: Lithium Tantalate</t>
  </si>
  <si>
    <t>Active part_Metallisation Al</t>
  </si>
  <si>
    <t>Aluminum and its alloys</t>
  </si>
  <si>
    <t>Metallisation: Aluminium</t>
  </si>
  <si>
    <t>Encapsulation - bump_Solder bump</t>
  </si>
  <si>
    <t>Tin, Sn</t>
  </si>
  <si>
    <t>Silver, Ag</t>
  </si>
  <si>
    <t>Copper, Cu</t>
  </si>
  <si>
    <t>Encapsulation - LTCC ceramic panel_Ceramic</t>
  </si>
  <si>
    <t>1305-78-8</t>
  </si>
  <si>
    <t>7( c ) - I</t>
  </si>
  <si>
    <t>12136-45-7</t>
  </si>
  <si>
    <t>12401-86-4</t>
  </si>
  <si>
    <t>Encapsulation - LTCC ceramic panel_Metallisation</t>
  </si>
  <si>
    <t>Shield / Cover_Laminate 1</t>
  </si>
  <si>
    <t>Polymer / PET</t>
  </si>
  <si>
    <t>Nickel, Ni</t>
  </si>
  <si>
    <t>ALIPHATIC HYDROCARBON RESIN</t>
  </si>
  <si>
    <t>152698-66-3</t>
  </si>
  <si>
    <t>1H-ISOINDOLE-1,3(2H)-DIONE</t>
  </si>
  <si>
    <t>85-41-6</t>
  </si>
  <si>
    <t>5.5.2 Textiles</t>
  </si>
  <si>
    <t>ETHYLENEIMINE RESIN</t>
  </si>
  <si>
    <t>9002-98-6</t>
  </si>
  <si>
    <t>ACRYLIC POLYMER</t>
  </si>
  <si>
    <t>37325-11-4</t>
  </si>
  <si>
    <t>1.2.3 Highly alloyed cast iron</t>
  </si>
  <si>
    <t>DYSPROSIUM</t>
  </si>
  <si>
    <t>7429-91-6</t>
  </si>
  <si>
    <t>NEODYMIUM</t>
  </si>
  <si>
    <t>7440-00-8</t>
  </si>
  <si>
    <t>COLUMBIUM</t>
  </si>
  <si>
    <t>7440-03-1</t>
  </si>
  <si>
    <t>BORON</t>
  </si>
  <si>
    <t>7440-42-8</t>
  </si>
  <si>
    <t>MANGANESE</t>
  </si>
  <si>
    <t>BRIMSTONE</t>
  </si>
  <si>
    <t>5.4.1 Polyurethane</t>
  </si>
  <si>
    <t>AZACYCLOTRIDECAN-2-ONE, HOMOPOLYMER</t>
  </si>
  <si>
    <t>25038-74-8</t>
  </si>
  <si>
    <t>POLYURETHANE</t>
  </si>
  <si>
    <t>Housing</t>
  </si>
  <si>
    <t>MAGNET CAP</t>
  </si>
  <si>
    <t>MAGNET CAP_NI PLATING</t>
  </si>
  <si>
    <t>VOICE COIL (COPPER ALLOY )</t>
  </si>
  <si>
    <t>VOICE COIL_INSULATION</t>
  </si>
  <si>
    <t>MAGNET</t>
  </si>
  <si>
    <t>MAGNET PLATING</t>
  </si>
  <si>
    <t>POLE PLATE</t>
  </si>
  <si>
    <t>POLE PLATE PLATING</t>
  </si>
  <si>
    <t>DAMP</t>
  </si>
  <si>
    <t>FRONT COVER</t>
  </si>
  <si>
    <t>FRONT COVER PLATING</t>
  </si>
  <si>
    <t>GASKET</t>
  </si>
  <si>
    <t>DIAPHRAGM</t>
  </si>
  <si>
    <t>7439-95-4</t>
  </si>
  <si>
    <r>
      <t>M</t>
    </r>
    <r>
      <rPr>
        <sz val="10"/>
        <rFont val="Arial"/>
        <family val="2"/>
      </rPr>
      <t>IC_FET_Tubule</t>
    </r>
  </si>
  <si>
    <r>
      <t>SiO</t>
    </r>
    <r>
      <rPr>
        <vertAlign val="subscript"/>
        <sz val="10"/>
        <color indexed="8"/>
        <rFont val="Arial"/>
        <family val="2"/>
      </rPr>
      <t>2</t>
    </r>
  </si>
  <si>
    <t>Phenolic resin</t>
  </si>
  <si>
    <t>Formaldehyde polymer</t>
  </si>
  <si>
    <t>1333-86-4</t>
    <phoneticPr fontId="0" type="noConversion"/>
  </si>
  <si>
    <t>MIC_FET_Pin</t>
    <phoneticPr fontId="0" type="noConversion"/>
  </si>
  <si>
    <r>
      <t>7440-2</t>
    </r>
    <r>
      <rPr>
        <sz val="11"/>
        <color theme="1"/>
        <rFont val="Calibri"/>
        <family val="2"/>
        <scheme val="minor"/>
      </rPr>
      <t>1</t>
    </r>
    <r>
      <rPr>
        <sz val="10"/>
        <rFont val="Arial"/>
        <family val="2"/>
      </rPr>
      <t>-3</t>
    </r>
  </si>
  <si>
    <t>MIC_FET_Plationg</t>
    <phoneticPr fontId="0" type="noConversion"/>
  </si>
  <si>
    <t>Sn</t>
    <phoneticPr fontId="0" type="noConversion"/>
  </si>
  <si>
    <t>7440-31-5</t>
    <phoneticPr fontId="0" type="noConversion"/>
  </si>
  <si>
    <t>Pb</t>
    <phoneticPr fontId="0" type="noConversion"/>
  </si>
  <si>
    <t>7439-92-1</t>
    <phoneticPr fontId="0" type="noConversion"/>
  </si>
  <si>
    <t>MIC_FET_Gold wire</t>
    <phoneticPr fontId="0" type="noConversion"/>
  </si>
  <si>
    <t>100</t>
    <phoneticPr fontId="0" type="noConversion"/>
  </si>
  <si>
    <r>
      <t xml:space="preserve">MIC_FET-Chip </t>
    </r>
    <r>
      <rPr>
        <sz val="11"/>
        <color theme="1"/>
        <rFont val="Calibri"/>
        <family val="2"/>
        <scheme val="minor"/>
      </rPr>
      <t>d</t>
    </r>
    <r>
      <rPr>
        <sz val="10"/>
        <rFont val="Arial"/>
        <family val="2"/>
      </rPr>
      <t>ie</t>
    </r>
  </si>
  <si>
    <t>Si</t>
    <phoneticPr fontId="0" type="noConversion"/>
  </si>
  <si>
    <t>Liquid Crystal Polyester resin</t>
  </si>
  <si>
    <t>124417-30-7</t>
  </si>
  <si>
    <t>Almino Bolo Silicate Glass, Mica</t>
  </si>
  <si>
    <t>lead</t>
  </si>
  <si>
    <t>Sulfer</t>
  </si>
  <si>
    <t>AU</t>
  </si>
  <si>
    <t>NICKEL</t>
  </si>
  <si>
    <t>PTFE</t>
  </si>
  <si>
    <t>Connector_Housing (LCP)</t>
  </si>
  <si>
    <t>Connector_Shell (COPPER)</t>
  </si>
  <si>
    <t>Connector_Contact (COPPER )</t>
  </si>
  <si>
    <t>Connector_Contact (COPPER )_Gold Plating</t>
  </si>
  <si>
    <t>Connector_Contact (COPPER )_Nickel Plating</t>
  </si>
  <si>
    <t>Cable_Core (BRONZE)</t>
  </si>
  <si>
    <t>Cable_BRONZE Insulation</t>
  </si>
  <si>
    <t>Cable_Jacket</t>
  </si>
  <si>
    <t>PULL TAB_Ni Plating</t>
  </si>
  <si>
    <t>PULL TAB_SUBSTRATE (COPPER)</t>
  </si>
  <si>
    <t>PULL TAB_FINISH</t>
  </si>
  <si>
    <t>PULL BAR (DISPLAY SIDE AND PCB SIDE)_STAINLESS STEEL</t>
  </si>
  <si>
    <t>SHELL  (DISPLAY SIDE AND PCB SIDE)</t>
  </si>
  <si>
    <t>PLUG (DISPLAY SIDE AND PCB SIDE)_HOUSING (LCP)</t>
  </si>
  <si>
    <t>PLUG (DISPLAY SIDE AND PCB SIDE)_CONTACT</t>
  </si>
  <si>
    <t>Tape_SUBSTRATE</t>
  </si>
  <si>
    <t xml:space="preserve">Tape_COATING ADHESIVE </t>
  </si>
  <si>
    <t/>
  </si>
  <si>
    <t>TNCVM-Base Coat APNT01671</t>
  </si>
  <si>
    <t>Polyurethane</t>
  </si>
  <si>
    <t>9009-54-5</t>
  </si>
  <si>
    <t>PMMA</t>
  </si>
  <si>
    <t>1-Hydroxy-cyclohexyl-phenyl-ketone</t>
  </si>
  <si>
    <t>947-19-3</t>
  </si>
  <si>
    <t>Toluene</t>
  </si>
  <si>
    <t>Solvent naphtha (petroleum), light arom.</t>
  </si>
  <si>
    <t>64742-95-6</t>
  </si>
  <si>
    <t>Butan-1-ol</t>
  </si>
  <si>
    <t>71-36-3</t>
  </si>
  <si>
    <t>Acetone</t>
  </si>
  <si>
    <t>67-64-1</t>
  </si>
  <si>
    <t>Ethyl-acetate</t>
  </si>
  <si>
    <t>141-78-6</t>
  </si>
  <si>
    <t>1-Methoxy-2-propanol</t>
  </si>
  <si>
    <t>107-98-2</t>
  </si>
  <si>
    <t>4-Methylpentan-2-one</t>
  </si>
  <si>
    <t>108-10-1</t>
  </si>
  <si>
    <t>TNCVM-Middle coat APNTG00002_A</t>
  </si>
  <si>
    <t>Polyvinylchlorideacetate</t>
  </si>
  <si>
    <t>9005-09-8</t>
  </si>
  <si>
    <t>n-Butyl acetate</t>
  </si>
  <si>
    <t>123-86-4</t>
  </si>
  <si>
    <t>TNCVM-Top coat APNT01806 [Fujikura HO2972U]</t>
  </si>
  <si>
    <t>78-83-1</t>
  </si>
  <si>
    <t>Methyl ethyl ketone</t>
  </si>
  <si>
    <t>78-93-3</t>
  </si>
  <si>
    <t>Xylene</t>
  </si>
  <si>
    <t>1330-20-7</t>
  </si>
  <si>
    <t>1-Methoxy-2-acetoxypropan</t>
  </si>
  <si>
    <t>Ethylbenzene</t>
  </si>
  <si>
    <t>100-41-4</t>
  </si>
  <si>
    <t>Silane, dichlorodimethyl-, reaction products with silica</t>
  </si>
  <si>
    <t>68611-44-9</t>
  </si>
  <si>
    <t>2-Ethyl-2-[[(1-oxoallyl)oxy]methyl]-1,3-propanediyl diacrylate</t>
  </si>
  <si>
    <t>15625-89-5</t>
  </si>
  <si>
    <t>2,2-Bis[[(1-oxoallyl)oxy]methyl]-1,3-propanediyl diacrylate</t>
  </si>
  <si>
    <t>4986-89-4</t>
  </si>
  <si>
    <t>HDDA</t>
  </si>
  <si>
    <t>13048-33-4</t>
  </si>
  <si>
    <t>2-(Hydroxymethyl)-2-[[(1-oxoallyl)oxy]methyl]-1,3-propanediyl diacry...</t>
  </si>
  <si>
    <t>3524-68-3</t>
  </si>
  <si>
    <t>2-Butanone</t>
  </si>
  <si>
    <t>(2-Methoxymethylethoxy)propanol</t>
  </si>
  <si>
    <t>Propan-1-ol</t>
  </si>
  <si>
    <t>71-23-8</t>
  </si>
  <si>
    <t>1-Phenyl-2-hydroxy-2-methylpropan-1-one</t>
  </si>
  <si>
    <t>7473-98-5</t>
  </si>
  <si>
    <t>Benzophenone</t>
  </si>
  <si>
    <t>119-61-9</t>
  </si>
  <si>
    <t>PETA</t>
  </si>
  <si>
    <t>BODY (Carbon)</t>
  </si>
  <si>
    <t>SUBSTRATE</t>
  </si>
  <si>
    <t>TERMINAL_Ni Plating</t>
  </si>
  <si>
    <t>TERMINAL_Sn Plating</t>
  </si>
  <si>
    <t>Mold resin (Magnetic glue)</t>
  </si>
  <si>
    <t>WIRE BOND</t>
  </si>
  <si>
    <t>Acrylonitrile-Butadiene-styrene</t>
    <phoneticPr fontId="4" type="noConversion"/>
  </si>
  <si>
    <t>103598-77-2</t>
  </si>
  <si>
    <t>Styrene</t>
    <phoneticPr fontId="4" type="noConversion"/>
  </si>
  <si>
    <t>9003-56-9</t>
    <phoneticPr fontId="4" type="noConversion"/>
  </si>
  <si>
    <t>LEAD FRAME_SUBSTRATE</t>
  </si>
  <si>
    <t xml:space="preserve">LEAD FRAME_AG PLATING </t>
  </si>
  <si>
    <t>PI_STIFFENER</t>
  </si>
  <si>
    <t>Other inorganic materials</t>
  </si>
  <si>
    <t>Polyimide Resin</t>
  </si>
  <si>
    <t>THERMOSET_ADHESIV_A</t>
  </si>
  <si>
    <t>SOLDERMASK</t>
  </si>
  <si>
    <t>Pigment Green 17 (C.I.)</t>
  </si>
  <si>
    <t>Solvent naphtha, coal, polymd.</t>
  </si>
  <si>
    <t>68132-02-5</t>
  </si>
  <si>
    <t>Resin acids and Rosin acids, calcium zinc salts</t>
  </si>
  <si>
    <t>68334-35-0</t>
  </si>
  <si>
    <t>Coverlay_A_PI</t>
  </si>
  <si>
    <t>Coverlay_A_Adhesive</t>
  </si>
  <si>
    <t>Cu Button Plated</t>
  </si>
  <si>
    <t>FCCL_Copper Foil</t>
  </si>
  <si>
    <t>FCCL_PI</t>
  </si>
  <si>
    <t>Coverlay_B_PI</t>
  </si>
  <si>
    <t>Coverlay_B_Adhesive</t>
  </si>
  <si>
    <t>Pure Au metal</t>
  </si>
  <si>
    <t>Pure Ni metal</t>
  </si>
  <si>
    <t>INK</t>
  </si>
  <si>
    <t>Pigment White 5 (C.I.)</t>
  </si>
  <si>
    <t>1345-05-7</t>
  </si>
  <si>
    <t>Acrylic acid resin</t>
  </si>
  <si>
    <t>THERMOSET_ADHESIV_B</t>
  </si>
  <si>
    <t>FR4 Stiffene</t>
  </si>
  <si>
    <t>Rubber modified epoxy resin</t>
  </si>
  <si>
    <t>68610-73-1</t>
  </si>
  <si>
    <t>RCC/PP</t>
  </si>
  <si>
    <t>Gold plating</t>
  </si>
  <si>
    <t>Nickel plating</t>
  </si>
  <si>
    <t>1H,3H-BENZO(1,2-C:4,5-C')DIFURAN-1,3,5,7-TETRONE, POLYMER WITH 4,4'-...</t>
  </si>
  <si>
    <t>25038-81-7</t>
  </si>
  <si>
    <t>SILOXANES AND SILICONES, DI-ME, DI-PH</t>
  </si>
  <si>
    <t>68083-14-7</t>
  </si>
  <si>
    <t>ACRYLIC POLYMER RESINS</t>
  </si>
  <si>
    <t>PIGMENT BLACK 7</t>
  </si>
  <si>
    <t>DIHYDROGENE OXIDE</t>
  </si>
  <si>
    <t>STARCH</t>
  </si>
  <si>
    <t>9005-25-8</t>
  </si>
  <si>
    <t>Label Substrate (paper)</t>
  </si>
  <si>
    <t>Label Adhesive</t>
  </si>
  <si>
    <t>Label printing</t>
  </si>
  <si>
    <t>25767-47-9</t>
  </si>
  <si>
    <t>Backing Substrate</t>
  </si>
  <si>
    <t>Coating Adhesive</t>
  </si>
  <si>
    <t>96</t>
  </si>
  <si>
    <t>4</t>
  </si>
  <si>
    <t>PET</t>
  </si>
  <si>
    <t>9</t>
  </si>
  <si>
    <t>ACRYLIC ADHESIVE</t>
  </si>
  <si>
    <t>Cu</t>
  </si>
  <si>
    <t>Ni</t>
  </si>
  <si>
    <t>Poly(1,4-butylene terephthalate)</t>
  </si>
  <si>
    <t>26062-94-2</t>
  </si>
  <si>
    <t>Stainless steel</t>
  </si>
  <si>
    <t>Carbon</t>
  </si>
  <si>
    <t>Chromium</t>
  </si>
  <si>
    <t>Manganese</t>
  </si>
  <si>
    <t>7704-34-9</t>
  </si>
  <si>
    <t>Iron</t>
  </si>
  <si>
    <t>5.1.a filled Thermoplastics</t>
  </si>
  <si>
    <t>Glass fibers</t>
  </si>
  <si>
    <t>Liquid crystal polymer</t>
  </si>
  <si>
    <t>70679-92-4</t>
  </si>
  <si>
    <t>Talc (Mg3H2(SiO3)4)</t>
  </si>
  <si>
    <t>Antimony</t>
  </si>
  <si>
    <t>Zinc (metal)</t>
  </si>
  <si>
    <t>Cobalt</t>
  </si>
  <si>
    <t>7440-48-4</t>
  </si>
  <si>
    <t>Beryllium</t>
  </si>
  <si>
    <t>7440-41-7</t>
  </si>
  <si>
    <t>Cadmium</t>
  </si>
  <si>
    <t>7440-43-9</t>
  </si>
  <si>
    <t>Mercury</t>
  </si>
  <si>
    <t>7439-97-6</t>
  </si>
  <si>
    <t>Lead</t>
  </si>
  <si>
    <t>26655-00-5</t>
  </si>
  <si>
    <t>SILICONE MODIFIED EPOXY RESIN</t>
  </si>
  <si>
    <t>218163-11-2</t>
  </si>
  <si>
    <t>PET-A</t>
  </si>
  <si>
    <t>Sn</t>
  </si>
  <si>
    <t>Glass frit</t>
  </si>
  <si>
    <t>65997-18-4</t>
  </si>
  <si>
    <t>7(C)-I</t>
  </si>
  <si>
    <t>Tin (Sn)</t>
  </si>
  <si>
    <t>Terminal plating -1</t>
  </si>
  <si>
    <t>Terminal plating -2</t>
  </si>
  <si>
    <t>Terminal plating -3</t>
  </si>
  <si>
    <t>TANTALUM</t>
  </si>
  <si>
    <t>7440-25-7</t>
  </si>
  <si>
    <t>1-HEXANOL, 2-ETHYL-, TITANIUM(4+) SALT</t>
  </si>
  <si>
    <t>1070-10-6</t>
  </si>
  <si>
    <t>5.1.b unfilled Thermoplastics</t>
  </si>
  <si>
    <t>ETHYLENE, TETRAFLUORO-, POLYMER</t>
  </si>
  <si>
    <t>9002-84-0</t>
  </si>
  <si>
    <t>3.4 Nickel alloys</t>
  </si>
  <si>
    <t>SILVER ADHESIVE</t>
  </si>
  <si>
    <t>TANTALIC OXIDE</t>
  </si>
  <si>
    <t>1314-61-0</t>
  </si>
  <si>
    <t>SILVER PAINT</t>
  </si>
  <si>
    <t>WASHER</t>
  </si>
  <si>
    <t>WELD</t>
  </si>
  <si>
    <t>2.1 Aluminium and aluminium alloys</t>
  </si>
  <si>
    <t>1317-65-3</t>
  </si>
  <si>
    <t>1.1 Steels/cast steel/sintered steel</t>
  </si>
  <si>
    <t>PEGOTERATE- (INN)</t>
  </si>
  <si>
    <t>25038-59-9</t>
  </si>
  <si>
    <t>CELLULOSE</t>
  </si>
  <si>
    <t>9004-34-6</t>
  </si>
  <si>
    <t>CASE</t>
  </si>
  <si>
    <t>Core(Ferrite)</t>
  </si>
  <si>
    <t>Wire(Base metal)</t>
  </si>
  <si>
    <t>Wire(Coating)</t>
  </si>
  <si>
    <t>Outer Electrode</t>
  </si>
  <si>
    <t>Iron oxide</t>
  </si>
  <si>
    <t>1309-37-1</t>
  </si>
  <si>
    <t>Zinc oxide</t>
  </si>
  <si>
    <t>Nickel oxide</t>
  </si>
  <si>
    <t>1313-99-1</t>
  </si>
  <si>
    <t>Copper oxide</t>
  </si>
  <si>
    <t>Silicon Dioxide</t>
  </si>
  <si>
    <t>Copper Oxide</t>
  </si>
  <si>
    <t>Polyurethane resin</t>
  </si>
  <si>
    <t>67700-43-0</t>
  </si>
  <si>
    <t>Diallyl iso-phthalate resin</t>
  </si>
  <si>
    <t>25035-78-3</t>
  </si>
  <si>
    <t>Iron Oxide</t>
  </si>
  <si>
    <t>Zinc Oxide</t>
  </si>
  <si>
    <t>Nickel Oxide</t>
  </si>
  <si>
    <t>Other Organic Materials</t>
  </si>
  <si>
    <t>Epoxy resin</t>
  </si>
  <si>
    <t>PLATING INNER ELECTRODE  -2</t>
  </si>
  <si>
    <t>PLATING INNER ELECTRODE -3</t>
  </si>
  <si>
    <t>PLATING INNER ELECTRODE --1</t>
  </si>
  <si>
    <t>BaO</t>
  </si>
  <si>
    <t>1304-28-5</t>
  </si>
  <si>
    <t>SIO2</t>
  </si>
  <si>
    <t>ZnO</t>
  </si>
  <si>
    <t>INNER ELECTRODE</t>
  </si>
  <si>
    <t>EXTERNAL ELECTRODE</t>
  </si>
  <si>
    <t>1.1.2 Steels - highly alloyed</t>
  </si>
  <si>
    <t>5.2 Thermoplastic elastomers</t>
  </si>
  <si>
    <t>HEXAHYDROMETHYLPHTHALIC-ANHYDRIDE</t>
  </si>
  <si>
    <t>25550-51-0</t>
  </si>
  <si>
    <t>2,4,6-TRIS(DIMETHYLAMINOMETHYL)PHENOL</t>
  </si>
  <si>
    <t>90-72-2</t>
  </si>
  <si>
    <t>GALLIUM</t>
  </si>
  <si>
    <t>7440-55-3</t>
  </si>
  <si>
    <t>GERMANIUM</t>
  </si>
  <si>
    <t>7440-56-4</t>
  </si>
  <si>
    <t>INDIUM</t>
  </si>
  <si>
    <t>7440-74-6</t>
  </si>
  <si>
    <t>P</t>
  </si>
  <si>
    <t>7723-14-0</t>
  </si>
  <si>
    <t>g</t>
  </si>
  <si>
    <t>Fibrous-glass-WOOL</t>
  </si>
  <si>
    <t>Soldermask</t>
  </si>
  <si>
    <t>Others</t>
  </si>
  <si>
    <t>Other Ferrous alloys, non-stainless steels</t>
  </si>
  <si>
    <t>Phosphorus</t>
  </si>
  <si>
    <t>FOIL</t>
  </si>
  <si>
    <t>25036-53-7</t>
  </si>
  <si>
    <t>7732-18-5</t>
  </si>
  <si>
    <t>9003-01-4</t>
  </si>
  <si>
    <t>7439-96-5</t>
  </si>
  <si>
    <t>7440-44-0</t>
  </si>
  <si>
    <t>POLYESTER RESIN</t>
  </si>
  <si>
    <t>68604-67-1</t>
  </si>
  <si>
    <t>Termination_Ni plating</t>
  </si>
  <si>
    <t>Termination_SN plating</t>
  </si>
  <si>
    <t>INSULATION COATING</t>
  </si>
  <si>
    <t>CONTACT</t>
  </si>
  <si>
    <t>Protectove coating (Insulation)</t>
  </si>
  <si>
    <t>CORE_Ta</t>
  </si>
  <si>
    <t>CORE OXIDE LAYER Ta2O5</t>
  </si>
  <si>
    <t>CORE PACKAGE RESIN POLYMER</t>
  </si>
  <si>
    <t>Au</t>
  </si>
  <si>
    <t>BOND WIRE</t>
  </si>
  <si>
    <t>DIE</t>
  </si>
  <si>
    <t>DIE ATTACH</t>
  </si>
  <si>
    <t>Substrate_Wiring (Via)</t>
  </si>
  <si>
    <t>Substrate_Solder Resist (Laminate)</t>
  </si>
  <si>
    <t>4.2 Others</t>
  </si>
  <si>
    <t>BENZENE, METHYL</t>
  </si>
  <si>
    <t>108-88-3</t>
  </si>
  <si>
    <t>ARALDITE GY 250</t>
  </si>
  <si>
    <t>25068-38-6</t>
  </si>
  <si>
    <t>DIMETHYLFORMAMIDE</t>
  </si>
  <si>
    <t>68-12-2</t>
  </si>
  <si>
    <t>DIMETHYL SILICONE POLYMER WITH SILICA</t>
  </si>
  <si>
    <t>67762-90-7</t>
  </si>
  <si>
    <t>MAGNESIUM SILICATE</t>
  </si>
  <si>
    <t>14807-96-6</t>
  </si>
  <si>
    <t>(2-METHOXYMETHYLETHOXY)PROPANOL</t>
  </si>
  <si>
    <t>34590-94-8</t>
  </si>
  <si>
    <t>NAPHTHALENE</t>
  </si>
  <si>
    <t>91-20-3</t>
  </si>
  <si>
    <t>1-METHOXY-2-ACETOXYPROPAN</t>
  </si>
  <si>
    <t>108-65-6</t>
  </si>
  <si>
    <t>TRIETHYL-PHOSPHATE</t>
  </si>
  <si>
    <t>78-40-0</t>
  </si>
  <si>
    <t>FLOWERS OF ZINC</t>
  </si>
  <si>
    <t>1314-13-2</t>
  </si>
  <si>
    <t>METHYLTRIMETHOXYSILANE</t>
  </si>
  <si>
    <t>1185-55-3</t>
  </si>
  <si>
    <t>AL2O3</t>
  </si>
  <si>
    <t>1344-28-1</t>
  </si>
  <si>
    <t>UNDERFILL</t>
  </si>
  <si>
    <t>P-F-R-2</t>
  </si>
  <si>
    <t>9003-35-4</t>
  </si>
  <si>
    <t>FORMALDEHYDE, OLIGOMERIC REACTION PRODUCTS WITH 1-CHLORO-2,3-EPOXYPROPANE AND PHENOL</t>
  </si>
  <si>
    <t>9003-36-5</t>
  </si>
  <si>
    <t>THERMAL ADHESIVE</t>
  </si>
  <si>
    <t>Metal Lid</t>
  </si>
  <si>
    <t>BGA SOLDER BALL</t>
  </si>
  <si>
    <t>SOLDER BUMP</t>
  </si>
  <si>
    <t>SUBSTRATE_COPPER</t>
  </si>
  <si>
    <t xml:space="preserve">SUBSTRATE_SOLDER </t>
  </si>
  <si>
    <t>EPOXY RESIN</t>
  </si>
  <si>
    <t>129915-35-1</t>
  </si>
  <si>
    <t>3.2 Copper alloys</t>
  </si>
  <si>
    <t>ZINC (METAL)</t>
  </si>
  <si>
    <t>LEAD FINISH</t>
  </si>
  <si>
    <t>LEAD FRAME</t>
  </si>
  <si>
    <t>MOLD COMPOUND</t>
  </si>
  <si>
    <t>SILICON CHIP</t>
  </si>
  <si>
    <t>MAGNESIUM-OXIDE</t>
  </si>
  <si>
    <t>1309-48-4</t>
  </si>
  <si>
    <t>B2O3</t>
  </si>
  <si>
    <t>1303-86-2</t>
  </si>
  <si>
    <t>LEAD OXIDE YELLOW</t>
  </si>
  <si>
    <t>1317-36-8</t>
  </si>
  <si>
    <t>7(c)-I</t>
  </si>
  <si>
    <t>PALLADIUM</t>
  </si>
  <si>
    <t>7440-05-3</t>
  </si>
  <si>
    <t>RUTHENIUM(IV)OXIDE</t>
  </si>
  <si>
    <t>12036-10-1</t>
  </si>
  <si>
    <t>CHROMIUM(III) OXIDE</t>
  </si>
  <si>
    <t>1308-38-9</t>
  </si>
  <si>
    <t>MANGANESE DIOXIDE</t>
  </si>
  <si>
    <t>1313-13-9</t>
  </si>
  <si>
    <t>COPPER OXIDE (CUO)</t>
  </si>
  <si>
    <t>1317-38-0</t>
  </si>
  <si>
    <t>CHROMIUM</t>
  </si>
  <si>
    <t>7440-47-3</t>
  </si>
  <si>
    <t>Termination_Ni</t>
  </si>
  <si>
    <t>Termination_SN</t>
  </si>
  <si>
    <t>CERAMIC SUBSTRATE</t>
  </si>
  <si>
    <t>BOTTOM INNER ELECTRODE</t>
  </si>
  <si>
    <t>TOP INNER ELECTRODE</t>
  </si>
  <si>
    <t>RESISTIVE LAYER</t>
  </si>
  <si>
    <t>1ST PROTECTIVE COATING</t>
  </si>
  <si>
    <t>2ND PROTECTIVE COATING RK73H1H</t>
  </si>
  <si>
    <t>MARKING</t>
  </si>
  <si>
    <t>TERMINAL INNER ELECTRODE</t>
  </si>
  <si>
    <t>7.2 Ceramics / glass</t>
  </si>
  <si>
    <t>ANTIMONY OXIDE (SB2-O3)</t>
  </si>
  <si>
    <t>1309-64-4</t>
  </si>
  <si>
    <t>EPICHLOROHYDRIN, O-CRESOL, FORMALDEHYDE POLYMER</t>
  </si>
  <si>
    <t>29690-82-2</t>
  </si>
  <si>
    <t>Core</t>
  </si>
  <si>
    <t>3.3 Zinc alloys</t>
  </si>
  <si>
    <t>ELECTRODE</t>
  </si>
  <si>
    <t>BETA-CALCIUM SILICATE</t>
  </si>
  <si>
    <t>10101-39-0</t>
  </si>
  <si>
    <t>SOLDER</t>
  </si>
  <si>
    <t>WIRE</t>
  </si>
  <si>
    <t>Dielectric ceramic body</t>
  </si>
  <si>
    <t>Barium Titanate</t>
  </si>
  <si>
    <t>12047-27-7</t>
  </si>
  <si>
    <t>Inner electrode</t>
  </si>
  <si>
    <t>Material Section</t>
  </si>
  <si>
    <t>Substance Section</t>
  </si>
  <si>
    <t>Homogeneous Material name</t>
  </si>
  <si>
    <t>Material Group</t>
  </si>
  <si>
    <t xml:space="preserve">Mass Amount </t>
  </si>
  <si>
    <t>Mass Units</t>
  </si>
  <si>
    <t>Substance Name</t>
  </si>
  <si>
    <t>CAS Number</t>
  </si>
  <si>
    <t>% of Material</t>
  </si>
  <si>
    <t>Ex 1</t>
  </si>
  <si>
    <t>Ex 2</t>
  </si>
  <si>
    <t xml:space="preserve">Ex 3 </t>
  </si>
  <si>
    <t>CHIP</t>
  </si>
  <si>
    <t>5.4.3 Others</t>
  </si>
  <si>
    <t>G</t>
  </si>
  <si>
    <t>SI</t>
  </si>
  <si>
    <t>7440-21-3</t>
  </si>
  <si>
    <t>AGGLOMERIERTE GOLD</t>
  </si>
  <si>
    <t>7440-57-5</t>
  </si>
  <si>
    <t>5.5.1 Plastics</t>
  </si>
  <si>
    <t>CARBON BLACK</t>
  </si>
  <si>
    <t>1333-86-4</t>
  </si>
  <si>
    <t>FUSED SILICA</t>
  </si>
  <si>
    <t>60676-86-0</t>
  </si>
  <si>
    <t>6.2 Adhesives, sealants</t>
  </si>
  <si>
    <t>AG</t>
  </si>
  <si>
    <t>7440-22-4</t>
  </si>
  <si>
    <t>SN</t>
  </si>
  <si>
    <t>7440-31-5</t>
  </si>
  <si>
    <t>COPPER</t>
  </si>
  <si>
    <t>7440-50-8</t>
  </si>
  <si>
    <t>FIBROUS-GLASS-WOOL</t>
  </si>
  <si>
    <t>65997-17-3</t>
  </si>
  <si>
    <t>NI</t>
  </si>
  <si>
    <t>7440-02-0</t>
  </si>
  <si>
    <r>
      <rPr>
        <strike/>
        <sz val="10"/>
        <rFont val="Arial"/>
        <family val="2"/>
      </rPr>
      <t>GOLD WIRE</t>
    </r>
    <r>
      <rPr>
        <sz val="10"/>
        <color indexed="10"/>
        <rFont val="Arial"/>
        <family val="2"/>
      </rPr>
      <t xml:space="preserve"> (BOND WIRE)</t>
    </r>
  </si>
  <si>
    <r>
      <rPr>
        <strike/>
        <sz val="10"/>
        <rFont val="Arial"/>
        <family val="2"/>
      </rPr>
      <t>SILVER EPOXY</t>
    </r>
    <r>
      <rPr>
        <sz val="10"/>
        <rFont val="Arial"/>
        <family val="2"/>
      </rPr>
      <t xml:space="preserve"> </t>
    </r>
    <r>
      <rPr>
        <sz val="10"/>
        <color indexed="10"/>
        <rFont val="Arial"/>
        <family val="2"/>
      </rPr>
      <t>(DIE ATTACH)</t>
    </r>
  </si>
  <si>
    <t>Chip</t>
  </si>
  <si>
    <t>Other Nonferrous metals and alloys</t>
  </si>
  <si>
    <t>mg</t>
  </si>
  <si>
    <t>Silicon</t>
  </si>
  <si>
    <t>Substrate_Base</t>
  </si>
  <si>
    <t>Ceramics / Glass</t>
  </si>
  <si>
    <t>1H-Pyrrole-2,5-dione, 1,1-[methylenebis(2-ethyl-6-methyl-4,1-phenylene)]bis-</t>
  </si>
  <si>
    <t>105391-33-1</t>
  </si>
  <si>
    <t>Glass, oxide, chemicals</t>
  </si>
  <si>
    <t>Substrate_Internal Plating(Ni)</t>
  </si>
  <si>
    <t>Nickel and its alloys</t>
  </si>
  <si>
    <t>Nickel</t>
  </si>
  <si>
    <t>Substrate_Internal Plating(Au)</t>
  </si>
  <si>
    <t>Precious metals</t>
  </si>
  <si>
    <t>Gold</t>
  </si>
  <si>
    <t>Substrate_Wiring</t>
  </si>
  <si>
    <t>Copper and its alloys</t>
  </si>
  <si>
    <t>Copper</t>
  </si>
  <si>
    <t>Zinc</t>
  </si>
  <si>
    <t>7440-66-6</t>
  </si>
  <si>
    <t>Arsenic</t>
  </si>
  <si>
    <t>7440-38-2</t>
  </si>
  <si>
    <t>Substrate_Solder Resist</t>
  </si>
  <si>
    <t>Thermoplastics</t>
  </si>
  <si>
    <t>MISC., NOT TO DECLARE</t>
  </si>
  <si>
    <t>SYSTEM</t>
  </si>
  <si>
    <t>7727-43-7</t>
  </si>
  <si>
    <t>147-14-8</t>
  </si>
  <si>
    <t>Other Plastics and Rubber</t>
  </si>
  <si>
    <t>Silica</t>
  </si>
  <si>
    <t>14808-60-7</t>
  </si>
  <si>
    <t>Carbon black</t>
  </si>
  <si>
    <t>Tin</t>
  </si>
  <si>
    <t>Silver</t>
  </si>
  <si>
    <t>Solder Ball</t>
  </si>
  <si>
    <t>2-(2-ETHOXYETHOXY)ETHYL ACETATE</t>
  </si>
  <si>
    <t>112-15-2</t>
  </si>
  <si>
    <t>2-PROPENOIC ACID, 2-METHYL-, POLYMER WITH BUTYL 2-METHYL-2-PROPENOAT...</t>
  </si>
  <si>
    <t>28262-63-7</t>
  </si>
  <si>
    <t>ALUMINIUM HYDROXIDE</t>
  </si>
  <si>
    <t>1645-51-2</t>
  </si>
  <si>
    <t>BARITE</t>
  </si>
  <si>
    <t>SILICA</t>
  </si>
  <si>
    <t>7631-86-9</t>
  </si>
  <si>
    <t>SOLVENT NAPHTHA (PETROLEUM), HEAVY AROM.</t>
  </si>
  <si>
    <t>64742-94-5</t>
  </si>
  <si>
    <t>EPOXID RESIN</t>
  </si>
  <si>
    <t>25036-25-3</t>
  </si>
  <si>
    <r>
      <t>MOLDING COMPOUND</t>
    </r>
    <r>
      <rPr>
        <sz val="10"/>
        <color indexed="10"/>
        <rFont val="Arial"/>
        <family val="2"/>
      </rPr>
      <t>_[COOKSON, 3400FPG]</t>
    </r>
  </si>
  <si>
    <t>7429-90-5</t>
  </si>
  <si>
    <t>8.1 Electronics (e.g. pc boards, displays)</t>
  </si>
  <si>
    <t>AL</t>
  </si>
  <si>
    <t>CRYSTALLINE SILICA</t>
  </si>
  <si>
    <t>FE</t>
  </si>
  <si>
    <t>7439-89-6</t>
  </si>
  <si>
    <t>LEAD</t>
  </si>
  <si>
    <t>7439-92-1</t>
  </si>
  <si>
    <t>ANTIMONY</t>
  </si>
  <si>
    <t>7440-36-0</t>
  </si>
  <si>
    <t>ARSENIC</t>
  </si>
  <si>
    <t>BI</t>
  </si>
  <si>
    <t>7440-69-9</t>
  </si>
  <si>
    <t>ARRIS Controlled Parts</t>
  </si>
  <si>
    <t>ARRIS BOM Controlled Part</t>
  </si>
  <si>
    <t>check list</t>
  </si>
  <si>
    <t>Step 3: Commonly, for one simple part, such as IC, Resistor, capacitor, housing, nut, adhesive, etc, needn't fill sub-part section. If sub-parts are filled, please make sure it is totally macthed with the ones in BOM in drawing or BOM from ODM suppliers.</t>
  </si>
  <si>
    <t>Step 1: Please make sure you have part drawing/Spec/BOM when you complete your declaration. This is the basic basis for your part to be correctly completed, and EDM will always reference the drawing/Spec/BOM.</t>
  </si>
</sst>
</file>

<file path=xl/styles.xml><?xml version="1.0" encoding="utf-8"?>
<styleSheet xmlns="http://schemas.openxmlformats.org/spreadsheetml/2006/main">
  <numFmts count="3">
    <numFmt numFmtId="164" formatCode="0.000_ "/>
    <numFmt numFmtId="165" formatCode="0.0%"/>
    <numFmt numFmtId="166" formatCode="0.0000000_ "/>
  </numFmts>
  <fonts count="28">
    <font>
      <sz val="11"/>
      <color theme="1"/>
      <name val="Calibri"/>
      <family val="2"/>
      <scheme val="minor"/>
    </font>
    <font>
      <b/>
      <sz val="10"/>
      <color indexed="9"/>
      <name val="Arial"/>
      <family val="2"/>
    </font>
    <font>
      <sz val="10"/>
      <color indexed="9"/>
      <name val="Arial"/>
      <family val="2"/>
    </font>
    <font>
      <b/>
      <sz val="10"/>
      <name val="Arial"/>
      <family val="2"/>
    </font>
    <font>
      <sz val="10"/>
      <name val="Arial"/>
      <family val="2"/>
    </font>
    <font>
      <sz val="10"/>
      <color indexed="10"/>
      <name val="Arial"/>
      <family val="2"/>
    </font>
    <font>
      <strike/>
      <sz val="10"/>
      <name val="Arial"/>
      <family val="2"/>
    </font>
    <font>
      <sz val="9"/>
      <color indexed="81"/>
      <name val="Tahoma"/>
      <family val="2"/>
    </font>
    <font>
      <b/>
      <sz val="9"/>
      <color indexed="81"/>
      <name val="Tahoma"/>
      <family val="2"/>
    </font>
    <font>
      <sz val="11"/>
      <color rgb="FFFF0000"/>
      <name val="Calibri"/>
      <family val="2"/>
      <scheme val="minor"/>
    </font>
    <font>
      <sz val="10"/>
      <name val="Helv"/>
      <family val="2"/>
    </font>
    <font>
      <sz val="10"/>
      <color indexed="8"/>
      <name val="Arial"/>
      <family val="2"/>
    </font>
    <font>
      <vertAlign val="subscript"/>
      <sz val="10"/>
      <color indexed="8"/>
      <name val="Arial"/>
      <family val="2"/>
    </font>
    <font>
      <sz val="11"/>
      <name val="돋움"/>
      <family val="2"/>
    </font>
    <font>
      <sz val="10.5"/>
      <name val="Arial"/>
      <family val="2"/>
    </font>
    <font>
      <sz val="12"/>
      <name val="新細明體"/>
      <family val="1"/>
    </font>
    <font>
      <sz val="10"/>
      <name val="Geneva"/>
      <family val="2"/>
    </font>
    <font>
      <sz val="7.5"/>
      <color theme="1"/>
      <name val="Calibri"/>
      <family val="2"/>
      <scheme val="minor"/>
    </font>
    <font>
      <sz val="11"/>
      <name val="Calibri"/>
      <family val="2"/>
      <scheme val="minor"/>
    </font>
    <font>
      <sz val="9"/>
      <name val="Arial"/>
      <family val="2"/>
    </font>
    <font>
      <b/>
      <sz val="10"/>
      <color indexed="8"/>
      <name val="Arial"/>
      <family val="2"/>
    </font>
    <font>
      <sz val="10"/>
      <color indexed="8"/>
      <name val="Arial"/>
      <family val="2"/>
    </font>
    <font>
      <b/>
      <sz val="11"/>
      <color theme="1"/>
      <name val="Calibri"/>
      <family val="2"/>
      <scheme val="minor"/>
    </font>
    <font>
      <i/>
      <sz val="16"/>
      <color rgb="FFFF0000"/>
      <name val="Calibri"/>
      <family val="2"/>
      <scheme val="minor"/>
    </font>
    <font>
      <i/>
      <sz val="11"/>
      <color theme="1"/>
      <name val="Calibri"/>
      <family val="2"/>
      <scheme val="minor"/>
    </font>
    <font>
      <u/>
      <sz val="11"/>
      <color indexed="12"/>
      <name val="Calibri"/>
      <family val="2"/>
    </font>
    <font>
      <b/>
      <sz val="10"/>
      <color indexed="10"/>
      <name val="Arial"/>
      <family val="2"/>
    </font>
    <font>
      <sz val="8"/>
      <name val="Verdana"/>
      <family val="2"/>
    </font>
  </fonts>
  <fills count="6">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indexed="9"/>
        <bgColor indexed="64"/>
      </patternFill>
    </fill>
  </fills>
  <borders count="12">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top style="thick">
        <color indexed="64"/>
      </top>
      <bottom/>
      <diagonal/>
    </border>
  </borders>
  <cellStyleXfs count="5">
    <xf numFmtId="0" fontId="0" fillId="0" borderId="0"/>
    <xf numFmtId="0" fontId="13" fillId="0" borderId="0"/>
    <xf numFmtId="0" fontId="4" fillId="0" borderId="0"/>
    <xf numFmtId="0" fontId="15" fillId="0" borderId="0">
      <alignment vertical="center"/>
    </xf>
    <xf numFmtId="0" fontId="25" fillId="0" borderId="0" applyNumberFormat="0" applyFill="0" applyBorder="0" applyAlignment="0" applyProtection="0">
      <alignment vertical="top"/>
      <protection locked="0"/>
    </xf>
  </cellStyleXfs>
  <cellXfs count="156">
    <xf numFmtId="0" fontId="0" fillId="0" borderId="0" xfId="0"/>
    <xf numFmtId="0" fontId="0" fillId="0" borderId="0" xfId="0" applyAlignment="1" applyProtection="1">
      <alignment horizontal="left"/>
    </xf>
    <xf numFmtId="0" fontId="0" fillId="0" borderId="0" xfId="0" applyAlignment="1" applyProtection="1">
      <alignment horizontal="center"/>
    </xf>
    <xf numFmtId="0" fontId="0" fillId="0" borderId="0" xfId="0" applyBorder="1" applyAlignment="1" applyProtection="1">
      <alignment horizontal="center"/>
    </xf>
    <xf numFmtId="49" fontId="0" fillId="0" borderId="0" xfId="0" applyNumberFormat="1" applyAlignment="1" applyProtection="1">
      <alignment horizontal="center"/>
    </xf>
    <xf numFmtId="0" fontId="0" fillId="0" borderId="0" xfId="0" applyProtection="1"/>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49" fontId="3" fillId="3" borderId="2" xfId="0" applyNumberFormat="1" applyFont="1" applyFill="1" applyBorder="1" applyAlignment="1" applyProtection="1">
      <alignment horizontal="center" vertical="center" wrapText="1"/>
    </xf>
    <xf numFmtId="0" fontId="18" fillId="0" borderId="0" xfId="0" applyFont="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49" fontId="18" fillId="0" borderId="0" xfId="0" applyNumberFormat="1" applyFont="1" applyAlignment="1" applyProtection="1">
      <alignment horizontal="center"/>
    </xf>
    <xf numFmtId="0" fontId="18" fillId="0" borderId="0" xfId="0" applyFont="1" applyProtection="1"/>
    <xf numFmtId="0" fontId="0" fillId="0" borderId="0" xfId="0" applyFont="1" applyAlignment="1" applyProtection="1">
      <alignment horizontal="left"/>
    </xf>
    <xf numFmtId="0" fontId="0" fillId="0" borderId="0" xfId="0" applyFont="1" applyAlignment="1" applyProtection="1">
      <alignment horizontal="center"/>
    </xf>
    <xf numFmtId="0" fontId="0" fillId="0" borderId="0" xfId="0" applyFont="1" applyBorder="1" applyAlignment="1" applyProtection="1">
      <alignment horizontal="center"/>
    </xf>
    <xf numFmtId="49" fontId="0" fillId="0" borderId="0" xfId="0" applyNumberFormat="1" applyFont="1" applyAlignment="1" applyProtection="1">
      <alignment horizontal="center"/>
    </xf>
    <xf numFmtId="0" fontId="0" fillId="0" borderId="0" xfId="0" applyFont="1" applyProtection="1"/>
    <xf numFmtId="0" fontId="20" fillId="3" borderId="1"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3" xfId="0" applyFont="1" applyFill="1" applyBorder="1" applyAlignment="1" applyProtection="1">
      <alignment horizontal="center" vertical="center" wrapText="1"/>
    </xf>
    <xf numFmtId="49" fontId="20" fillId="3" borderId="2" xfId="0" applyNumberFormat="1" applyFont="1" applyFill="1" applyBorder="1" applyAlignment="1" applyProtection="1">
      <alignment horizontal="center" vertical="center" wrapText="1"/>
    </xf>
    <xf numFmtId="0" fontId="0" fillId="0" borderId="0" xfId="0"/>
    <xf numFmtId="0" fontId="23" fillId="0" borderId="0" xfId="0" applyFont="1"/>
    <xf numFmtId="0" fontId="22" fillId="0" borderId="0" xfId="0" applyFont="1"/>
    <xf numFmtId="49" fontId="4" fillId="0" borderId="4" xfId="0" applyNumberFormat="1" applyFont="1" applyFill="1" applyBorder="1" applyProtection="1"/>
    <xf numFmtId="49" fontId="4" fillId="0" borderId="0" xfId="0" applyNumberFormat="1" applyFont="1" applyFill="1" applyBorder="1" applyProtection="1"/>
    <xf numFmtId="0" fontId="4" fillId="0" borderId="0" xfId="0" applyNumberFormat="1" applyFont="1" applyFill="1" applyAlignment="1" applyProtection="1">
      <alignment horizontal="center"/>
    </xf>
    <xf numFmtId="0" fontId="4" fillId="0" borderId="5" xfId="0" applyFont="1" applyFill="1" applyBorder="1" applyAlignment="1" applyProtection="1">
      <alignment horizontal="center"/>
    </xf>
    <xf numFmtId="49" fontId="4" fillId="0" borderId="0" xfId="0" applyNumberFormat="1" applyFont="1" applyFill="1" applyAlignment="1" applyProtection="1">
      <alignment horizontal="left"/>
    </xf>
    <xf numFmtId="49" fontId="4" fillId="0" borderId="0" xfId="0" applyNumberFormat="1" applyFont="1" applyFill="1" applyAlignment="1" applyProtection="1">
      <alignment horizontal="center"/>
    </xf>
    <xf numFmtId="0" fontId="4" fillId="0" borderId="0" xfId="0" applyFont="1" applyFill="1" applyProtection="1"/>
    <xf numFmtId="0" fontId="4" fillId="0" borderId="0" xfId="0" applyFont="1" applyFill="1" applyAlignment="1" applyProtection="1">
      <alignment horizontal="center"/>
    </xf>
    <xf numFmtId="49" fontId="21" fillId="0" borderId="4" xfId="0" applyNumberFormat="1" applyFont="1" applyFill="1" applyBorder="1" applyProtection="1"/>
    <xf numFmtId="49" fontId="21" fillId="0" borderId="0" xfId="0" applyNumberFormat="1" applyFont="1" applyFill="1" applyBorder="1" applyProtection="1"/>
    <xf numFmtId="0" fontId="21" fillId="0" borderId="0" xfId="0" applyNumberFormat="1" applyFont="1" applyFill="1" applyAlignment="1" applyProtection="1">
      <alignment horizontal="center"/>
    </xf>
    <xf numFmtId="0" fontId="21" fillId="0" borderId="5" xfId="0" applyFont="1" applyFill="1" applyBorder="1" applyAlignment="1" applyProtection="1">
      <alignment horizontal="center"/>
    </xf>
    <xf numFmtId="49" fontId="21" fillId="0" borderId="0" xfId="0" applyNumberFormat="1" applyFont="1" applyFill="1" applyAlignment="1" applyProtection="1">
      <alignment horizontal="left"/>
    </xf>
    <xf numFmtId="49" fontId="21" fillId="0" borderId="0" xfId="0" applyNumberFormat="1" applyFont="1" applyFill="1" applyAlignment="1" applyProtection="1">
      <alignment horizontal="center"/>
    </xf>
    <xf numFmtId="0" fontId="21" fillId="0" borderId="0" xfId="0" applyFont="1" applyFill="1" applyProtection="1"/>
    <xf numFmtId="11" fontId="4" fillId="0" borderId="0" xfId="0" applyNumberFormat="1" applyFont="1" applyFill="1" applyAlignment="1" applyProtection="1">
      <alignment horizontal="center"/>
    </xf>
    <xf numFmtId="11" fontId="4" fillId="0" borderId="0" xfId="0" applyNumberFormat="1" applyFont="1" applyFill="1" applyProtection="1"/>
    <xf numFmtId="49" fontId="4" fillId="0" borderId="4" xfId="0" applyNumberFormat="1" applyFont="1" applyFill="1" applyBorder="1" applyAlignment="1" applyProtection="1">
      <alignment wrapText="1"/>
    </xf>
    <xf numFmtId="49" fontId="4" fillId="0" borderId="0" xfId="0" applyNumberFormat="1" applyFont="1" applyFill="1" applyBorder="1" applyAlignment="1" applyProtection="1">
      <alignment wrapText="1"/>
    </xf>
    <xf numFmtId="0" fontId="4" fillId="0" borderId="0" xfId="0" applyNumberFormat="1" applyFont="1" applyFill="1" applyAlignment="1" applyProtection="1">
      <alignment horizontal="center" wrapText="1"/>
    </xf>
    <xf numFmtId="0" fontId="4" fillId="0" borderId="5" xfId="0" applyFont="1" applyFill="1" applyBorder="1" applyAlignment="1" applyProtection="1">
      <alignment horizontal="center" wrapText="1"/>
    </xf>
    <xf numFmtId="49" fontId="4" fillId="0" borderId="0" xfId="0" applyNumberFormat="1" applyFont="1" applyFill="1" applyAlignment="1" applyProtection="1">
      <alignment horizontal="left" wrapText="1"/>
    </xf>
    <xf numFmtId="49" fontId="4" fillId="0" borderId="0" xfId="0" applyNumberFormat="1" applyFont="1" applyFill="1" applyAlignment="1" applyProtection="1">
      <alignment horizontal="center" wrapText="1"/>
    </xf>
    <xf numFmtId="0" fontId="4" fillId="0" borderId="0" xfId="0" applyFont="1" applyFill="1" applyAlignment="1" applyProtection="1">
      <alignment wrapText="1"/>
    </xf>
    <xf numFmtId="0" fontId="4" fillId="0" borderId="0" xfId="0" applyFont="1" applyFill="1" applyAlignment="1" applyProtection="1">
      <alignment horizontal="center" wrapText="1"/>
    </xf>
    <xf numFmtId="0" fontId="0" fillId="0" borderId="0" xfId="0" applyAlignment="1" applyProtection="1">
      <alignment wrapText="1"/>
    </xf>
    <xf numFmtId="49" fontId="4" fillId="0" borderId="4" xfId="0" applyNumberFormat="1" applyFont="1" applyFill="1" applyBorder="1" applyAlignment="1" applyProtection="1">
      <alignment vertical="center" wrapText="1"/>
    </xf>
    <xf numFmtId="0" fontId="25" fillId="0" borderId="0" xfId="4" applyAlignment="1" applyProtection="1">
      <protection locked="0"/>
    </xf>
    <xf numFmtId="0" fontId="21" fillId="0" borderId="0" xfId="0" applyFont="1" applyFill="1" applyAlignment="1" applyProtection="1">
      <alignment horizontal="center"/>
    </xf>
    <xf numFmtId="9" fontId="4" fillId="0" borderId="0" xfId="0" applyNumberFormat="1" applyFont="1" applyFill="1" applyProtection="1"/>
    <xf numFmtId="49" fontId="0" fillId="0" borderId="4" xfId="0" applyNumberFormat="1" applyFill="1" applyBorder="1" applyProtection="1"/>
    <xf numFmtId="0" fontId="4" fillId="0" borderId="4" xfId="0" applyFont="1" applyFill="1" applyBorder="1" applyProtection="1"/>
    <xf numFmtId="0" fontId="4" fillId="0" borderId="0" xfId="0" applyNumberFormat="1" applyFont="1" applyFill="1" applyAlignment="1" applyProtection="1">
      <alignment horizontal="left"/>
    </xf>
    <xf numFmtId="49" fontId="4" fillId="0" borderId="4" xfId="0" applyNumberFormat="1" applyFont="1" applyFill="1" applyBorder="1" applyAlignment="1" applyProtection="1">
      <alignment horizontal="left"/>
    </xf>
    <xf numFmtId="0" fontId="21" fillId="0" borderId="4" xfId="0" applyFont="1" applyFill="1" applyBorder="1" applyProtection="1"/>
    <xf numFmtId="0" fontId="4" fillId="0" borderId="0" xfId="0" applyFont="1" applyFill="1" applyBorder="1" applyAlignment="1" applyProtection="1">
      <alignment horizontal="center"/>
    </xf>
    <xf numFmtId="0" fontId="19" fillId="0" borderId="0" xfId="0" applyFont="1" applyProtection="1"/>
    <xf numFmtId="49" fontId="0" fillId="0" borderId="0" xfId="0" applyNumberFormat="1" applyAlignment="1" applyProtection="1">
      <alignment horizontal="left"/>
    </xf>
    <xf numFmtId="49" fontId="3" fillId="3" borderId="2" xfId="0" applyNumberFormat="1" applyFont="1" applyFill="1" applyBorder="1" applyAlignment="1" applyProtection="1">
      <alignment horizontal="left" vertical="center" wrapText="1"/>
    </xf>
    <xf numFmtId="0" fontId="17" fillId="4" borderId="0" xfId="0" applyFont="1" applyFill="1" applyProtection="1"/>
    <xf numFmtId="0" fontId="4" fillId="4" borderId="4" xfId="0" applyFont="1" applyFill="1" applyBorder="1" applyProtection="1"/>
    <xf numFmtId="0" fontId="4" fillId="0" borderId="0" xfId="0" applyFont="1" applyFill="1" applyBorder="1" applyAlignment="1" applyProtection="1">
      <alignment horizontal="left"/>
    </xf>
    <xf numFmtId="0" fontId="4" fillId="0" borderId="0" xfId="1" applyFont="1" applyFill="1" applyAlignment="1" applyProtection="1">
      <alignment horizontal="right"/>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0" xfId="0" applyFont="1" applyFill="1" applyAlignment="1" applyProtection="1">
      <alignment horizontal="right"/>
    </xf>
    <xf numFmtId="49" fontId="4" fillId="5" borderId="0" xfId="2" applyNumberFormat="1" applyFont="1" applyFill="1" applyBorder="1" applyAlignment="1" applyProtection="1">
      <alignment horizontal="right" vertical="center" wrapText="1"/>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Alignment="1" applyProtection="1">
      <alignment horizontal="left"/>
    </xf>
    <xf numFmtId="166" fontId="4" fillId="0" borderId="0" xfId="0" applyNumberFormat="1" applyFont="1" applyAlignment="1" applyProtection="1">
      <alignment vertical="center"/>
    </xf>
    <xf numFmtId="165" fontId="4" fillId="0" borderId="0" xfId="0" applyNumberFormat="1" applyFont="1" applyBorder="1" applyAlignment="1" applyProtection="1">
      <alignment horizontal="center" vertical="center"/>
    </xf>
    <xf numFmtId="49" fontId="4" fillId="0" borderId="0" xfId="0" applyNumberFormat="1" applyFont="1" applyBorder="1" applyAlignment="1" applyProtection="1">
      <alignment horizontal="right" vertical="center"/>
    </xf>
    <xf numFmtId="0" fontId="4" fillId="0"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xf>
    <xf numFmtId="164" fontId="10" fillId="0" borderId="0" xfId="0" applyNumberFormat="1" applyFont="1" applyBorder="1" applyAlignment="1" applyProtection="1">
      <alignment horizontal="right" vertical="center"/>
    </xf>
    <xf numFmtId="0" fontId="4" fillId="0" borderId="0" xfId="0" applyFont="1" applyFill="1" applyBorder="1" applyAlignment="1" applyProtection="1">
      <alignment horizontal="left" vertical="center"/>
    </xf>
    <xf numFmtId="49" fontId="4" fillId="0" borderId="0" xfId="0" applyNumberFormat="1" applyFont="1" applyBorder="1" applyAlignment="1" applyProtection="1">
      <alignment horizontal="center" vertical="center"/>
    </xf>
    <xf numFmtId="0" fontId="11" fillId="0" borderId="0" xfId="0" applyFont="1" applyBorder="1" applyAlignment="1" applyProtection="1">
      <alignment horizontal="left"/>
    </xf>
    <xf numFmtId="0" fontId="4" fillId="0" borderId="0" xfId="0" applyFont="1" applyAlignment="1" applyProtection="1">
      <alignment horizontal="right"/>
    </xf>
    <xf numFmtId="0" fontId="14" fillId="0" borderId="0" xfId="0" applyFont="1" applyAlignment="1" applyProtection="1">
      <alignment horizontal="right"/>
    </xf>
    <xf numFmtId="0" fontId="10" fillId="0" borderId="4" xfId="0" applyFont="1" applyFill="1" applyBorder="1" applyProtection="1"/>
    <xf numFmtId="0" fontId="11" fillId="0" borderId="0" xfId="0" applyFont="1" applyProtection="1"/>
    <xf numFmtId="0" fontId="4" fillId="0" borderId="0" xfId="0" applyFont="1" applyProtection="1"/>
    <xf numFmtId="49" fontId="4" fillId="0" borderId="0" xfId="0" applyNumberFormat="1" applyFont="1" applyFill="1" applyBorder="1" applyAlignment="1" applyProtection="1">
      <alignment horizontal="left"/>
    </xf>
    <xf numFmtId="164" fontId="4" fillId="0" borderId="0" xfId="0" applyNumberFormat="1" applyFont="1" applyBorder="1" applyAlignment="1" applyProtection="1">
      <alignment horizontal="right" vertical="center"/>
    </xf>
    <xf numFmtId="0" fontId="4" fillId="0" borderId="0" xfId="0" applyFont="1" applyAlignment="1" applyProtection="1">
      <alignment vertical="center"/>
    </xf>
    <xf numFmtId="49" fontId="4" fillId="0" borderId="0" xfId="0" applyNumberFormat="1" applyFont="1" applyAlignment="1" applyProtection="1">
      <alignment horizontal="right" vertical="center"/>
    </xf>
    <xf numFmtId="0" fontId="4" fillId="0" borderId="0" xfId="0" applyFont="1" applyFill="1" applyBorder="1" applyAlignment="1" applyProtection="1">
      <alignment horizontal="center" vertical="center"/>
    </xf>
    <xf numFmtId="0" fontId="4" fillId="0" borderId="0" xfId="3" applyFont="1" applyFill="1" applyProtection="1">
      <alignment vertical="center"/>
    </xf>
    <xf numFmtId="14" fontId="4" fillId="0" borderId="0" xfId="3" applyNumberFormat="1" applyFont="1" applyFill="1" applyProtection="1">
      <alignment vertical="center"/>
    </xf>
    <xf numFmtId="14" fontId="4" fillId="0" borderId="0" xfId="0" applyNumberFormat="1" applyFont="1" applyBorder="1" applyAlignment="1" applyProtection="1">
      <alignment horizontal="center" vertical="center"/>
    </xf>
    <xf numFmtId="49" fontId="16" fillId="0" borderId="0" xfId="0" applyNumberFormat="1" applyFont="1" applyFill="1" applyBorder="1" applyAlignment="1" applyProtection="1">
      <alignment horizontal="center" vertical="center"/>
    </xf>
    <xf numFmtId="49" fontId="5" fillId="0" borderId="0" xfId="0" applyNumberFormat="1" applyFont="1" applyFill="1" applyAlignment="1" applyProtection="1">
      <alignment horizontal="left"/>
    </xf>
    <xf numFmtId="49" fontId="5" fillId="0" borderId="0" xfId="0" applyNumberFormat="1" applyFont="1" applyFill="1" applyAlignment="1" applyProtection="1">
      <alignment horizontal="center"/>
    </xf>
    <xf numFmtId="0" fontId="5" fillId="0" borderId="0" xfId="0" applyFont="1" applyFill="1" applyProtection="1"/>
    <xf numFmtId="49" fontId="5" fillId="0" borderId="4" xfId="0" applyNumberFormat="1" applyFont="1" applyFill="1" applyBorder="1" applyProtection="1"/>
    <xf numFmtId="49" fontId="5" fillId="0" borderId="0" xfId="0" applyNumberFormat="1" applyFont="1" applyFill="1" applyBorder="1" applyProtection="1"/>
    <xf numFmtId="0" fontId="5" fillId="0" borderId="0" xfId="0" applyNumberFormat="1" applyFont="1" applyFill="1" applyAlignment="1" applyProtection="1">
      <alignment horizontal="center"/>
    </xf>
    <xf numFmtId="0" fontId="5" fillId="0" borderId="5" xfId="0" applyFont="1" applyFill="1" applyBorder="1" applyAlignment="1" applyProtection="1">
      <alignment horizontal="center"/>
    </xf>
    <xf numFmtId="49" fontId="21" fillId="0" borderId="4" xfId="0" applyNumberFormat="1" applyFont="1" applyFill="1" applyBorder="1" applyAlignment="1" applyProtection="1">
      <alignment wrapText="1"/>
    </xf>
    <xf numFmtId="0" fontId="25" fillId="0" borderId="6" xfId="4" applyBorder="1" applyAlignment="1" applyProtection="1">
      <alignment horizontal="left" vertical="center"/>
      <protection locked="0"/>
    </xf>
    <xf numFmtId="0" fontId="25" fillId="0" borderId="6" xfId="4" applyBorder="1" applyAlignment="1" applyProtection="1">
      <alignment vertical="center"/>
      <protection locked="0"/>
    </xf>
    <xf numFmtId="0" fontId="25" fillId="0" borderId="6" xfId="4" applyFill="1" applyBorder="1" applyAlignment="1" applyProtection="1">
      <alignment vertical="center"/>
      <protection locked="0"/>
    </xf>
    <xf numFmtId="0" fontId="25" fillId="0" borderId="10" xfId="4" applyFill="1" applyBorder="1" applyAlignment="1" applyProtection="1">
      <alignment vertical="center"/>
      <protection locked="0"/>
    </xf>
    <xf numFmtId="0" fontId="25" fillId="0" borderId="9" xfId="4" applyFill="1" applyBorder="1" applyAlignment="1" applyProtection="1">
      <alignment vertical="center"/>
      <protection locked="0"/>
    </xf>
    <xf numFmtId="0" fontId="0" fillId="0" borderId="0" xfId="0" applyProtection="1"/>
    <xf numFmtId="0" fontId="0" fillId="0" borderId="0" xfId="0" applyProtection="1"/>
    <xf numFmtId="0" fontId="4" fillId="0" borderId="4" xfId="0" applyNumberFormat="1" applyFont="1" applyFill="1" applyBorder="1" applyAlignment="1" applyProtection="1">
      <alignment horizontal="left"/>
    </xf>
    <xf numFmtId="0" fontId="4" fillId="0" borderId="11" xfId="0" applyNumberFormat="1" applyFont="1" applyFill="1" applyBorder="1" applyAlignment="1" applyProtection="1">
      <alignment horizontal="left"/>
    </xf>
    <xf numFmtId="0" fontId="25" fillId="0" borderId="0" xfId="4" applyAlignment="1" applyProtection="1">
      <alignment vertical="center"/>
      <protection locked="0"/>
    </xf>
    <xf numFmtId="0" fontId="0" fillId="0" borderId="0" xfId="0" applyProtection="1">
      <protection locked="0"/>
    </xf>
    <xf numFmtId="0" fontId="0" fillId="0" borderId="0" xfId="0" applyAlignment="1" applyProtection="1">
      <alignment wrapText="1"/>
      <protection locked="0"/>
    </xf>
    <xf numFmtId="0" fontId="0" fillId="0" borderId="6" xfId="0" applyBorder="1" applyAlignment="1" applyProtection="1">
      <alignment horizontal="left" vertical="center"/>
    </xf>
    <xf numFmtId="0" fontId="0" fillId="0" borderId="10" xfId="0" applyBorder="1" applyAlignment="1" applyProtection="1">
      <alignment horizontal="left" vertical="center"/>
    </xf>
    <xf numFmtId="0" fontId="0" fillId="0" borderId="9" xfId="0" applyBorder="1" applyAlignment="1" applyProtection="1">
      <alignment horizontal="left" vertical="center"/>
    </xf>
    <xf numFmtId="0" fontId="0" fillId="0" borderId="0" xfId="0" applyAlignment="1" applyProtection="1">
      <alignment vertical="center"/>
    </xf>
    <xf numFmtId="0" fontId="0" fillId="0" borderId="6"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6" xfId="0" applyBorder="1" applyAlignment="1" applyProtection="1">
      <alignment horizontal="center" vertical="center"/>
      <protection locked="0"/>
    </xf>
    <xf numFmtId="0" fontId="0" fillId="0" borderId="0" xfId="0" applyProtection="1"/>
    <xf numFmtId="0" fontId="18" fillId="0" borderId="0" xfId="0" applyFont="1" applyProtection="1">
      <protection locked="0"/>
    </xf>
    <xf numFmtId="0" fontId="0" fillId="0" borderId="0" xfId="0" applyFont="1" applyProtection="1">
      <protection locked="0"/>
    </xf>
    <xf numFmtId="0" fontId="0" fillId="0" borderId="0" xfId="0" applyProtection="1"/>
    <xf numFmtId="0" fontId="9" fillId="0" borderId="0" xfId="0" applyFont="1" applyProtection="1"/>
    <xf numFmtId="0" fontId="0" fillId="0" borderId="6" xfId="0" applyBorder="1" applyAlignment="1" applyProtection="1">
      <alignment horizontal="left" vertical="center"/>
    </xf>
    <xf numFmtId="49" fontId="11" fillId="0" borderId="0" xfId="0" applyNumberFormat="1" applyFont="1" applyFill="1" applyAlignment="1" applyProtection="1">
      <alignment horizontal="center"/>
    </xf>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2" fillId="0" borderId="6" xfId="0" applyFont="1"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9" xfId="0" applyBorder="1" applyAlignment="1" applyProtection="1">
      <alignment horizontal="left" vertical="center"/>
    </xf>
    <xf numFmtId="0" fontId="0" fillId="0" borderId="8" xfId="0" applyBorder="1" applyAlignment="1" applyProtection="1">
      <alignment horizontal="left" vertical="center"/>
    </xf>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20" fillId="2" borderId="1" xfId="0" applyFont="1" applyFill="1" applyBorder="1" applyAlignment="1" applyProtection="1">
      <alignment horizontal="center"/>
    </xf>
    <xf numFmtId="0" fontId="20" fillId="2" borderId="2" xfId="0" applyFont="1" applyFill="1" applyBorder="1" applyAlignment="1" applyProtection="1">
      <alignment horizontal="center"/>
    </xf>
    <xf numFmtId="0" fontId="21" fillId="2" borderId="2" xfId="0" applyFont="1" applyFill="1" applyBorder="1" applyAlignment="1" applyProtection="1">
      <alignment horizontal="center"/>
    </xf>
    <xf numFmtId="0" fontId="21" fillId="2" borderId="3" xfId="0" applyFont="1" applyFill="1" applyBorder="1" applyAlignment="1" applyProtection="1">
      <alignment horizontal="center"/>
    </xf>
    <xf numFmtId="0" fontId="0" fillId="0" borderId="0" xfId="0" applyProtection="1"/>
  </cellXfs>
  <cellStyles count="5">
    <cellStyle name="Hyperlink" xfId="4" builtinId="8"/>
    <cellStyle name="Normal" xfId="0" builtinId="0"/>
    <cellStyle name="一般_IPC Homogeneous Material Data" xfId="3"/>
    <cellStyle name="一般_Sheet1" xfId="1"/>
    <cellStyle name="一般_產品符合W18環保聲明書_Appendix" xfId="2"/>
  </cellStyles>
  <dxfs count="130">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patternType="solid">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9"/>
  <colors>
    <mruColors>
      <color rgb="FF9999FF"/>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hyperlink" Target="http://photo.blog.sina.com.cn/showpic.html" TargetMode="External"/></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33.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133350</xdr:colOff>
      <xdr:row>6</xdr:row>
      <xdr:rowOff>12700</xdr:rowOff>
    </xdr:from>
    <xdr:to>
      <xdr:col>3</xdr:col>
      <xdr:colOff>190500</xdr:colOff>
      <xdr:row>11</xdr:row>
      <xdr:rowOff>12700</xdr:rowOff>
    </xdr:to>
    <xdr:sp macro="" textlink="">
      <xdr:nvSpPr>
        <xdr:cNvPr id="3" name="Rounded Rectangle 2"/>
        <xdr:cNvSpPr/>
      </xdr:nvSpPr>
      <xdr:spPr>
        <a:xfrm>
          <a:off x="133350" y="933450"/>
          <a:ext cx="1885950" cy="920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247650</xdr:colOff>
      <xdr:row>9</xdr:row>
      <xdr:rowOff>12700</xdr:rowOff>
    </xdr:from>
    <xdr:to>
      <xdr:col>4</xdr:col>
      <xdr:colOff>196850</xdr:colOff>
      <xdr:row>9</xdr:row>
      <xdr:rowOff>19050</xdr:rowOff>
    </xdr:to>
    <xdr:cxnSp macro="">
      <xdr:nvCxnSpPr>
        <xdr:cNvPr id="5" name="Straight Arrow Connector 4"/>
        <xdr:cNvCxnSpPr/>
      </xdr:nvCxnSpPr>
      <xdr:spPr>
        <a:xfrm flipV="1">
          <a:off x="2076450" y="148590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133350</xdr:colOff>
      <xdr:row>6</xdr:row>
      <xdr:rowOff>127000</xdr:rowOff>
    </xdr:from>
    <xdr:ext cx="1984326" cy="609013"/>
    <xdr:sp macro="" textlink="">
      <xdr:nvSpPr>
        <xdr:cNvPr id="7" name="TextBox 6"/>
        <xdr:cNvSpPr txBox="1"/>
      </xdr:nvSpPr>
      <xdr:spPr>
        <a:xfrm>
          <a:off x="133350" y="1155700"/>
          <a:ext cx="198432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t>Please make</a:t>
          </a:r>
          <a:r>
            <a:rPr lang="en-US" sz="1100" b="1" baseline="0"/>
            <a:t> sure you have </a:t>
          </a:r>
        </a:p>
        <a:p>
          <a:r>
            <a:rPr lang="en-US" sz="1100" b="1" baseline="0"/>
            <a:t>1) drawing for mechanical part</a:t>
          </a:r>
        </a:p>
        <a:p>
          <a:r>
            <a:rPr lang="en-US" sz="1100" b="1" baseline="0"/>
            <a:t>2) Spec for electrical part</a:t>
          </a:r>
          <a:endParaRPr lang="en-US" sz="1100" b="1"/>
        </a:p>
      </xdr:txBody>
    </xdr:sp>
    <xdr:clientData/>
  </xdr:oneCellAnchor>
  <xdr:twoCellAnchor editAs="oneCell">
    <xdr:from>
      <xdr:col>1</xdr:col>
      <xdr:colOff>222250</xdr:colOff>
      <xdr:row>4</xdr:row>
      <xdr:rowOff>167290</xdr:rowOff>
    </xdr:from>
    <xdr:to>
      <xdr:col>1</xdr:col>
      <xdr:colOff>577850</xdr:colOff>
      <xdr:row>7</xdr:row>
      <xdr:rowOff>2410</xdr:rowOff>
    </xdr:to>
    <xdr:pic>
      <xdr:nvPicPr>
        <xdr:cNvPr id="12185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1850" y="719740"/>
          <a:ext cx="374650" cy="387570"/>
        </a:xfrm>
        <a:prstGeom prst="rect">
          <a:avLst/>
        </a:prstGeom>
        <a:noFill/>
        <a:ln w="1">
          <a:noFill/>
          <a:miter lim="800000"/>
          <a:headEnd/>
          <a:tailEnd type="none" w="med" len="med"/>
        </a:ln>
        <a:effectLst/>
      </xdr:spPr>
    </xdr:pic>
    <xdr:clientData/>
  </xdr:twoCellAnchor>
  <xdr:twoCellAnchor>
    <xdr:from>
      <xdr:col>4</xdr:col>
      <xdr:colOff>266700</xdr:colOff>
      <xdr:row>6</xdr:row>
      <xdr:rowOff>19050</xdr:rowOff>
    </xdr:from>
    <xdr:to>
      <xdr:col>7</xdr:col>
      <xdr:colOff>323850</xdr:colOff>
      <xdr:row>11</xdr:row>
      <xdr:rowOff>0</xdr:rowOff>
    </xdr:to>
    <xdr:sp macro="" textlink="">
      <xdr:nvSpPr>
        <xdr:cNvPr id="9" name="Rounded Rectangle 8"/>
        <xdr:cNvSpPr/>
      </xdr:nvSpPr>
      <xdr:spPr>
        <a:xfrm>
          <a:off x="2705100" y="939800"/>
          <a:ext cx="1885950" cy="901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381000</xdr:colOff>
      <xdr:row>9</xdr:row>
      <xdr:rowOff>31750</xdr:rowOff>
    </xdr:from>
    <xdr:to>
      <xdr:col>8</xdr:col>
      <xdr:colOff>330200</xdr:colOff>
      <xdr:row>9</xdr:row>
      <xdr:rowOff>38100</xdr:rowOff>
    </xdr:to>
    <xdr:cxnSp macro="">
      <xdr:nvCxnSpPr>
        <xdr:cNvPr id="10" name="Straight Arrow Connector 9"/>
        <xdr:cNvCxnSpPr/>
      </xdr:nvCxnSpPr>
      <xdr:spPr>
        <a:xfrm flipV="1">
          <a:off x="4648200" y="150495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266700</xdr:colOff>
      <xdr:row>7</xdr:row>
      <xdr:rowOff>0</xdr:rowOff>
    </xdr:from>
    <xdr:ext cx="1893980" cy="436786"/>
    <xdr:sp macro="" textlink="">
      <xdr:nvSpPr>
        <xdr:cNvPr id="11" name="TextBox 10"/>
        <xdr:cNvSpPr txBox="1"/>
      </xdr:nvSpPr>
      <xdr:spPr>
        <a:xfrm>
          <a:off x="2705100" y="1104900"/>
          <a:ext cx="189398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i="0" u="none" strike="noStrike">
              <a:solidFill>
                <a:schemeClr val="tx1"/>
              </a:solidFill>
              <a:latin typeface="+mn-lt"/>
              <a:ea typeface="+mn-ea"/>
              <a:cs typeface="+mn-cs"/>
            </a:rPr>
            <a:t>"Supplier Part Description"</a:t>
          </a:r>
          <a:r>
            <a:rPr lang="en-US" sz="1100" b="1" i="0" u="none" strike="noStrike" baseline="0">
              <a:solidFill>
                <a:schemeClr val="tx1"/>
              </a:solidFill>
              <a:latin typeface="+mn-lt"/>
              <a:ea typeface="+mn-ea"/>
              <a:cs typeface="+mn-cs"/>
            </a:rPr>
            <a:t> is</a:t>
          </a:r>
        </a:p>
        <a:p>
          <a:r>
            <a:rPr lang="en-US" sz="1100" b="1" i="0" u="none" strike="noStrike" baseline="0">
              <a:solidFill>
                <a:schemeClr val="tx1"/>
              </a:solidFill>
              <a:latin typeface="+mn-lt"/>
              <a:ea typeface="+mn-ea"/>
              <a:cs typeface="+mn-cs"/>
            </a:rPr>
            <a:t> correctly filled</a:t>
          </a:r>
          <a:r>
            <a:rPr lang="en-US"/>
            <a:t> </a:t>
          </a:r>
          <a:endParaRPr lang="en-US" sz="1100"/>
        </a:p>
      </xdr:txBody>
    </xdr:sp>
    <xdr:clientData/>
  </xdr:oneCellAnchor>
  <xdr:twoCellAnchor>
    <xdr:from>
      <xdr:col>8</xdr:col>
      <xdr:colOff>400050</xdr:colOff>
      <xdr:row>6</xdr:row>
      <xdr:rowOff>19050</xdr:rowOff>
    </xdr:from>
    <xdr:to>
      <xdr:col>11</xdr:col>
      <xdr:colOff>457200</xdr:colOff>
      <xdr:row>11</xdr:row>
      <xdr:rowOff>0</xdr:rowOff>
    </xdr:to>
    <xdr:sp macro="" textlink="">
      <xdr:nvSpPr>
        <xdr:cNvPr id="12" name="Rounded Rectangle 11"/>
        <xdr:cNvSpPr/>
      </xdr:nvSpPr>
      <xdr:spPr>
        <a:xfrm>
          <a:off x="5276850" y="939800"/>
          <a:ext cx="1885950" cy="901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514350</xdr:colOff>
      <xdr:row>9</xdr:row>
      <xdr:rowOff>76200</xdr:rowOff>
    </xdr:from>
    <xdr:to>
      <xdr:col>12</xdr:col>
      <xdr:colOff>463550</xdr:colOff>
      <xdr:row>9</xdr:row>
      <xdr:rowOff>82550</xdr:rowOff>
    </xdr:to>
    <xdr:cxnSp macro="">
      <xdr:nvCxnSpPr>
        <xdr:cNvPr id="13" name="Straight Arrow Connector 12"/>
        <xdr:cNvCxnSpPr/>
      </xdr:nvCxnSpPr>
      <xdr:spPr>
        <a:xfrm flipV="1">
          <a:off x="7219950" y="154940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400050</xdr:colOff>
      <xdr:row>6</xdr:row>
      <xdr:rowOff>101600</xdr:rowOff>
    </xdr:from>
    <xdr:ext cx="1948290" cy="781240"/>
    <xdr:sp macro="" textlink="">
      <xdr:nvSpPr>
        <xdr:cNvPr id="14" name="TextBox 13"/>
        <xdr:cNvSpPr txBox="1"/>
      </xdr:nvSpPr>
      <xdr:spPr>
        <a:xfrm>
          <a:off x="5276850" y="1022350"/>
          <a:ext cx="194829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i="0" u="none" strike="noStrike">
              <a:solidFill>
                <a:schemeClr val="tx1"/>
              </a:solidFill>
              <a:latin typeface="+mn-lt"/>
              <a:ea typeface="+mn-ea"/>
              <a:cs typeface="+mn-cs"/>
            </a:rPr>
            <a:t>"Sub-part" section is correctly</a:t>
          </a:r>
        </a:p>
        <a:p>
          <a:r>
            <a:rPr lang="en-US" sz="1100" b="1" i="0" u="none" strike="noStrike">
              <a:solidFill>
                <a:schemeClr val="tx1"/>
              </a:solidFill>
              <a:latin typeface="+mn-lt"/>
              <a:ea typeface="+mn-ea"/>
              <a:cs typeface="+mn-cs"/>
            </a:rPr>
            <a:t> filled if needed,</a:t>
          </a:r>
          <a:r>
            <a:rPr lang="en-US" sz="1100" b="1" i="0" u="none" strike="noStrike" baseline="0">
              <a:solidFill>
                <a:schemeClr val="tx1"/>
              </a:solidFill>
              <a:latin typeface="+mn-lt"/>
              <a:ea typeface="+mn-ea"/>
              <a:cs typeface="+mn-cs"/>
            </a:rPr>
            <a:t> it is matched </a:t>
          </a:r>
        </a:p>
        <a:p>
          <a:r>
            <a:rPr lang="en-US" sz="1100" b="1" i="0" u="none" strike="noStrike" baseline="0">
              <a:solidFill>
                <a:schemeClr val="tx1"/>
              </a:solidFill>
              <a:latin typeface="+mn-lt"/>
              <a:ea typeface="+mn-ea"/>
              <a:cs typeface="+mn-cs"/>
            </a:rPr>
            <a:t>with the ones in drawing or </a:t>
          </a:r>
        </a:p>
        <a:p>
          <a:r>
            <a:rPr lang="en-US" sz="1100" b="1" i="0" u="none" strike="noStrike" baseline="0">
              <a:solidFill>
                <a:schemeClr val="tx1"/>
              </a:solidFill>
              <a:latin typeface="+mn-lt"/>
              <a:ea typeface="+mn-ea"/>
              <a:cs typeface="+mn-cs"/>
            </a:rPr>
            <a:t>Spec or BOM</a:t>
          </a:r>
          <a:endParaRPr lang="en-US" sz="1100" b="1" i="0" u="none" strike="noStrike">
            <a:solidFill>
              <a:schemeClr val="tx1"/>
            </a:solidFill>
            <a:latin typeface="+mn-lt"/>
            <a:ea typeface="+mn-ea"/>
            <a:cs typeface="+mn-cs"/>
          </a:endParaRPr>
        </a:p>
      </xdr:txBody>
    </xdr:sp>
    <xdr:clientData/>
  </xdr:oneCellAnchor>
  <xdr:twoCellAnchor>
    <xdr:from>
      <xdr:col>12</xdr:col>
      <xdr:colOff>482600</xdr:colOff>
      <xdr:row>6</xdr:row>
      <xdr:rowOff>12700</xdr:rowOff>
    </xdr:from>
    <xdr:to>
      <xdr:col>16</xdr:col>
      <xdr:colOff>25400</xdr:colOff>
      <xdr:row>11</xdr:row>
      <xdr:rowOff>25400</xdr:rowOff>
    </xdr:to>
    <xdr:sp macro="" textlink="">
      <xdr:nvSpPr>
        <xdr:cNvPr id="15" name="Rounded Rectangle 14"/>
        <xdr:cNvSpPr/>
      </xdr:nvSpPr>
      <xdr:spPr>
        <a:xfrm>
          <a:off x="7797800" y="933450"/>
          <a:ext cx="1981200" cy="9334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16</xdr:col>
      <xdr:colOff>50800</xdr:colOff>
      <xdr:row>9</xdr:row>
      <xdr:rowOff>38100</xdr:rowOff>
    </xdr:from>
    <xdr:to>
      <xdr:col>17</xdr:col>
      <xdr:colOff>0</xdr:colOff>
      <xdr:row>9</xdr:row>
      <xdr:rowOff>44450</xdr:rowOff>
    </xdr:to>
    <xdr:cxnSp macro="">
      <xdr:nvCxnSpPr>
        <xdr:cNvPr id="16" name="Straight Arrow Connector 15"/>
        <xdr:cNvCxnSpPr/>
      </xdr:nvCxnSpPr>
      <xdr:spPr>
        <a:xfrm flipV="1">
          <a:off x="9804400" y="151130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431800</xdr:colOff>
      <xdr:row>6</xdr:row>
      <xdr:rowOff>19050</xdr:rowOff>
    </xdr:from>
    <xdr:ext cx="2330450" cy="946150"/>
    <xdr:sp macro="" textlink="">
      <xdr:nvSpPr>
        <xdr:cNvPr id="17" name="TextBox 16"/>
        <xdr:cNvSpPr txBox="1"/>
      </xdr:nvSpPr>
      <xdr:spPr>
        <a:xfrm>
          <a:off x="7747000" y="939800"/>
          <a:ext cx="2330450" cy="94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i="0" u="none" strike="noStrike">
              <a:solidFill>
                <a:schemeClr val="tx1"/>
              </a:solidFill>
              <a:latin typeface="+mn-lt"/>
              <a:ea typeface="+mn-ea"/>
              <a:cs typeface="+mn-cs"/>
            </a:rPr>
            <a:t>Homogeneous material name </a:t>
          </a:r>
        </a:p>
        <a:p>
          <a:r>
            <a:rPr lang="en-US" sz="1100" b="1" i="0" u="none" strike="noStrike">
              <a:solidFill>
                <a:schemeClr val="tx1"/>
              </a:solidFill>
              <a:latin typeface="+mn-lt"/>
              <a:ea typeface="+mn-ea"/>
              <a:cs typeface="+mn-cs"/>
            </a:rPr>
            <a:t>is correct, it must </a:t>
          </a:r>
        </a:p>
        <a:p>
          <a:r>
            <a:rPr lang="en-US" sz="1100" b="1" i="0" u="none" strike="noStrike">
              <a:solidFill>
                <a:schemeClr val="tx1"/>
              </a:solidFill>
              <a:latin typeface="+mn-lt"/>
              <a:ea typeface="+mn-ea"/>
              <a:cs typeface="+mn-cs"/>
            </a:rPr>
            <a:t>(1) include sub-part name if have</a:t>
          </a:r>
        </a:p>
        <a:p>
          <a:r>
            <a:rPr lang="en-US" sz="1100" b="1" i="0" u="none" strike="noStrike">
              <a:solidFill>
                <a:schemeClr val="tx1"/>
              </a:solidFill>
              <a:latin typeface="+mn-lt"/>
              <a:ea typeface="+mn-ea"/>
              <a:cs typeface="+mn-cs"/>
            </a:rPr>
            <a:t>(2) manufacturer and  tradename</a:t>
          </a:r>
        </a:p>
        <a:p>
          <a:r>
            <a:rPr lang="en-US" sz="1100" b="1" i="0" u="none" strike="noStrike">
              <a:solidFill>
                <a:schemeClr val="tx1"/>
              </a:solidFill>
              <a:latin typeface="+mn-lt"/>
              <a:ea typeface="+mn-ea"/>
              <a:cs typeface="+mn-cs"/>
            </a:rPr>
            <a:t> if needed</a:t>
          </a:r>
        </a:p>
      </xdr:txBody>
    </xdr:sp>
    <xdr:clientData/>
  </xdr:oneCellAnchor>
  <xdr:twoCellAnchor>
    <xdr:from>
      <xdr:col>17</xdr:col>
      <xdr:colOff>12700</xdr:colOff>
      <xdr:row>6</xdr:row>
      <xdr:rowOff>12700</xdr:rowOff>
    </xdr:from>
    <xdr:to>
      <xdr:col>20</xdr:col>
      <xdr:colOff>69850</xdr:colOff>
      <xdr:row>11</xdr:row>
      <xdr:rowOff>12700</xdr:rowOff>
    </xdr:to>
    <xdr:sp macro="" textlink="">
      <xdr:nvSpPr>
        <xdr:cNvPr id="18" name="Rounded Rectangle 17"/>
        <xdr:cNvSpPr/>
      </xdr:nvSpPr>
      <xdr:spPr>
        <a:xfrm>
          <a:off x="10375900" y="933450"/>
          <a:ext cx="1885950" cy="920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20</xdr:col>
      <xdr:colOff>120650</xdr:colOff>
      <xdr:row>8</xdr:row>
      <xdr:rowOff>177800</xdr:rowOff>
    </xdr:from>
    <xdr:to>
      <xdr:col>21</xdr:col>
      <xdr:colOff>69850</xdr:colOff>
      <xdr:row>9</xdr:row>
      <xdr:rowOff>0</xdr:rowOff>
    </xdr:to>
    <xdr:cxnSp macro="">
      <xdr:nvCxnSpPr>
        <xdr:cNvPr id="19" name="Straight Arrow Connector 18"/>
        <xdr:cNvCxnSpPr/>
      </xdr:nvCxnSpPr>
      <xdr:spPr>
        <a:xfrm flipV="1">
          <a:off x="12312650" y="146685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571500</xdr:colOff>
      <xdr:row>6</xdr:row>
      <xdr:rowOff>146050</xdr:rowOff>
    </xdr:from>
    <xdr:ext cx="2042482" cy="609013"/>
    <xdr:sp macro="" textlink="">
      <xdr:nvSpPr>
        <xdr:cNvPr id="20" name="TextBox 19"/>
        <xdr:cNvSpPr txBox="1"/>
      </xdr:nvSpPr>
      <xdr:spPr>
        <a:xfrm>
          <a:off x="10048875" y="1174750"/>
          <a:ext cx="2042482"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t>All material are</a:t>
          </a:r>
          <a:r>
            <a:rPr lang="en-US" sz="1100" b="1" baseline="0"/>
            <a:t> completed?</a:t>
          </a:r>
        </a:p>
        <a:p>
          <a:r>
            <a:rPr lang="en-US" sz="1100" b="1" baseline="0"/>
            <a:t>(1) matched with drawing/SPEC</a:t>
          </a:r>
        </a:p>
        <a:p>
          <a:r>
            <a:rPr lang="en-US" sz="1100" b="1" baseline="0"/>
            <a:t>(2) general material</a:t>
          </a:r>
          <a:endParaRPr lang="en-US" sz="1100" b="1"/>
        </a:p>
      </xdr:txBody>
    </xdr:sp>
    <xdr:clientData/>
  </xdr:oneCellAnchor>
  <xdr:twoCellAnchor>
    <xdr:from>
      <xdr:col>21</xdr:col>
      <xdr:colOff>107950</xdr:colOff>
      <xdr:row>5</xdr:row>
      <xdr:rowOff>177800</xdr:rowOff>
    </xdr:from>
    <xdr:to>
      <xdr:col>24</xdr:col>
      <xdr:colOff>165100</xdr:colOff>
      <xdr:row>11</xdr:row>
      <xdr:rowOff>0</xdr:rowOff>
    </xdr:to>
    <xdr:sp macro="" textlink="">
      <xdr:nvSpPr>
        <xdr:cNvPr id="21" name="Rounded Rectangle 20"/>
        <xdr:cNvSpPr/>
      </xdr:nvSpPr>
      <xdr:spPr>
        <a:xfrm>
          <a:off x="12909550" y="914400"/>
          <a:ext cx="1885950" cy="9271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24</xdr:col>
      <xdr:colOff>215900</xdr:colOff>
      <xdr:row>8</xdr:row>
      <xdr:rowOff>158750</xdr:rowOff>
    </xdr:from>
    <xdr:to>
      <xdr:col>25</xdr:col>
      <xdr:colOff>165100</xdr:colOff>
      <xdr:row>8</xdr:row>
      <xdr:rowOff>165100</xdr:rowOff>
    </xdr:to>
    <xdr:cxnSp macro="">
      <xdr:nvCxnSpPr>
        <xdr:cNvPr id="22" name="Straight Arrow Connector 21"/>
        <xdr:cNvCxnSpPr/>
      </xdr:nvCxnSpPr>
      <xdr:spPr>
        <a:xfrm flipV="1">
          <a:off x="14846300" y="144780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101600</xdr:colOff>
      <xdr:row>6</xdr:row>
      <xdr:rowOff>127000</xdr:rowOff>
    </xdr:from>
    <xdr:ext cx="1756635" cy="436786"/>
    <xdr:sp macro="" textlink="">
      <xdr:nvSpPr>
        <xdr:cNvPr id="23" name="TextBox 22"/>
        <xdr:cNvSpPr txBox="1"/>
      </xdr:nvSpPr>
      <xdr:spPr>
        <a:xfrm>
          <a:off x="12903200" y="1047750"/>
          <a:ext cx="175663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100" b="1"/>
            <a:t>Material compositions are </a:t>
          </a:r>
        </a:p>
        <a:p>
          <a:pPr algn="ctr"/>
          <a:r>
            <a:rPr lang="en-US" sz="1100" b="1" baseline="0"/>
            <a:t>reasonable ?</a:t>
          </a:r>
        </a:p>
      </xdr:txBody>
    </xdr:sp>
    <xdr:clientData/>
  </xdr:oneCellAnchor>
  <xdr:twoCellAnchor>
    <xdr:from>
      <xdr:col>25</xdr:col>
      <xdr:colOff>285750</xdr:colOff>
      <xdr:row>6</xdr:row>
      <xdr:rowOff>25400</xdr:rowOff>
    </xdr:from>
    <xdr:to>
      <xdr:col>28</xdr:col>
      <xdr:colOff>342900</xdr:colOff>
      <xdr:row>10</xdr:row>
      <xdr:rowOff>177800</xdr:rowOff>
    </xdr:to>
    <xdr:sp macro="" textlink="">
      <xdr:nvSpPr>
        <xdr:cNvPr id="24" name="Rounded Rectangle 23"/>
        <xdr:cNvSpPr/>
      </xdr:nvSpPr>
      <xdr:spPr>
        <a:xfrm>
          <a:off x="15525750" y="946150"/>
          <a:ext cx="1885950" cy="889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28</xdr:col>
      <xdr:colOff>393700</xdr:colOff>
      <xdr:row>9</xdr:row>
      <xdr:rowOff>6350</xdr:rowOff>
    </xdr:from>
    <xdr:to>
      <xdr:col>29</xdr:col>
      <xdr:colOff>342900</xdr:colOff>
      <xdr:row>9</xdr:row>
      <xdr:rowOff>12700</xdr:rowOff>
    </xdr:to>
    <xdr:cxnSp macro="">
      <xdr:nvCxnSpPr>
        <xdr:cNvPr id="25" name="Straight Arrow Connector 24"/>
        <xdr:cNvCxnSpPr/>
      </xdr:nvCxnSpPr>
      <xdr:spPr>
        <a:xfrm flipV="1">
          <a:off x="17462500" y="1479550"/>
          <a:ext cx="558800" cy="6350"/>
        </a:xfrm>
        <a:prstGeom prst="straightConnector1">
          <a:avLst/>
        </a:prstGeom>
        <a:ln w="22225">
          <a:solidFill>
            <a:schemeClr val="accent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279400</xdr:colOff>
      <xdr:row>6</xdr:row>
      <xdr:rowOff>158750</xdr:rowOff>
    </xdr:from>
    <xdr:ext cx="1830309" cy="436786"/>
    <xdr:sp macro="" textlink="">
      <xdr:nvSpPr>
        <xdr:cNvPr id="26" name="TextBox 25"/>
        <xdr:cNvSpPr txBox="1"/>
      </xdr:nvSpPr>
      <xdr:spPr>
        <a:xfrm>
          <a:off x="15519400" y="1079500"/>
          <a:ext cx="183030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t>All exemptions are correctly</a:t>
          </a:r>
        </a:p>
        <a:p>
          <a:r>
            <a:rPr lang="en-US" sz="1100" b="1" baseline="0"/>
            <a:t>filled? </a:t>
          </a:r>
        </a:p>
      </xdr:txBody>
    </xdr:sp>
    <xdr:clientData/>
  </xdr:oneCellAnchor>
  <xdr:twoCellAnchor>
    <xdr:from>
      <xdr:col>0</xdr:col>
      <xdr:colOff>44450</xdr:colOff>
      <xdr:row>1</xdr:row>
      <xdr:rowOff>177800</xdr:rowOff>
    </xdr:from>
    <xdr:to>
      <xdr:col>0</xdr:col>
      <xdr:colOff>76200</xdr:colOff>
      <xdr:row>17</xdr:row>
      <xdr:rowOff>57150</xdr:rowOff>
    </xdr:to>
    <xdr:cxnSp macro="">
      <xdr:nvCxnSpPr>
        <xdr:cNvPr id="28" name="Straight Connector 27"/>
        <xdr:cNvCxnSpPr/>
      </xdr:nvCxnSpPr>
      <xdr:spPr>
        <a:xfrm>
          <a:off x="44450" y="177800"/>
          <a:ext cx="31750" cy="282575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330200</xdr:colOff>
      <xdr:row>1</xdr:row>
      <xdr:rowOff>171450</xdr:rowOff>
    </xdr:from>
    <xdr:to>
      <xdr:col>16</xdr:col>
      <xdr:colOff>342900</xdr:colOff>
      <xdr:row>17</xdr:row>
      <xdr:rowOff>44450</xdr:rowOff>
    </xdr:to>
    <xdr:cxnSp macro="">
      <xdr:nvCxnSpPr>
        <xdr:cNvPr id="29" name="Straight Connector 28"/>
        <xdr:cNvCxnSpPr/>
      </xdr:nvCxnSpPr>
      <xdr:spPr>
        <a:xfrm>
          <a:off x="10083800" y="171450"/>
          <a:ext cx="12700" cy="28194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3</xdr:row>
      <xdr:rowOff>0</xdr:rowOff>
    </xdr:from>
    <xdr:to>
      <xdr:col>16</xdr:col>
      <xdr:colOff>323850</xdr:colOff>
      <xdr:row>3</xdr:row>
      <xdr:rowOff>6350</xdr:rowOff>
    </xdr:to>
    <xdr:cxnSp macro="">
      <xdr:nvCxnSpPr>
        <xdr:cNvPr id="31" name="Straight Arrow Connector 30"/>
        <xdr:cNvCxnSpPr/>
      </xdr:nvCxnSpPr>
      <xdr:spPr>
        <a:xfrm flipV="1">
          <a:off x="44450" y="450850"/>
          <a:ext cx="10033000" cy="6350"/>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603250</xdr:colOff>
      <xdr:row>1</xdr:row>
      <xdr:rowOff>133350</xdr:rowOff>
    </xdr:from>
    <xdr:ext cx="1564083" cy="342786"/>
    <xdr:sp macro="" textlink="">
      <xdr:nvSpPr>
        <xdr:cNvPr id="33" name="TextBox 32"/>
        <xdr:cNvSpPr txBox="1"/>
      </xdr:nvSpPr>
      <xdr:spPr>
        <a:xfrm>
          <a:off x="3651250" y="133350"/>
          <a:ext cx="156408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600" i="1">
              <a:solidFill>
                <a:srgbClr val="FF0000"/>
              </a:solidFill>
            </a:rPr>
            <a:t>Format checking</a:t>
          </a:r>
        </a:p>
      </xdr:txBody>
    </xdr:sp>
    <xdr:clientData/>
  </xdr:oneCellAnchor>
  <xdr:twoCellAnchor>
    <xdr:from>
      <xdr:col>29</xdr:col>
      <xdr:colOff>412750</xdr:colOff>
      <xdr:row>6</xdr:row>
      <xdr:rowOff>12700</xdr:rowOff>
    </xdr:from>
    <xdr:to>
      <xdr:col>32</xdr:col>
      <xdr:colOff>469900</xdr:colOff>
      <xdr:row>10</xdr:row>
      <xdr:rowOff>165100</xdr:rowOff>
    </xdr:to>
    <xdr:sp macro="" textlink="">
      <xdr:nvSpPr>
        <xdr:cNvPr id="34" name="Rounded Rectangle 33"/>
        <xdr:cNvSpPr/>
      </xdr:nvSpPr>
      <xdr:spPr>
        <a:xfrm>
          <a:off x="18091150" y="933450"/>
          <a:ext cx="1885950" cy="889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29</xdr:col>
      <xdr:colOff>355600</xdr:colOff>
      <xdr:row>6</xdr:row>
      <xdr:rowOff>146050</xdr:rowOff>
    </xdr:from>
    <xdr:ext cx="2069990" cy="609013"/>
    <xdr:sp macro="" textlink="">
      <xdr:nvSpPr>
        <xdr:cNvPr id="35" name="TextBox 34"/>
        <xdr:cNvSpPr txBox="1"/>
      </xdr:nvSpPr>
      <xdr:spPr>
        <a:xfrm>
          <a:off x="18034000" y="1066800"/>
          <a:ext cx="206999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t>Correctly</a:t>
          </a:r>
          <a:r>
            <a:rPr lang="en-US" sz="1100" b="1" baseline="0"/>
            <a:t> submitted? </a:t>
          </a:r>
        </a:p>
        <a:p>
          <a:r>
            <a:rPr lang="en-US" sz="1100" b="1" baseline="0"/>
            <a:t>1. xml to WPA</a:t>
          </a:r>
        </a:p>
        <a:p>
          <a:r>
            <a:rPr lang="en-US" sz="1100" b="1" baseline="0"/>
            <a:t>2. Supporting document to EDM</a:t>
          </a:r>
        </a:p>
      </xdr:txBody>
    </xdr:sp>
    <xdr:clientData/>
  </xdr:oneCellAnchor>
  <xdr:twoCellAnchor>
    <xdr:from>
      <xdr:col>33</xdr:col>
      <xdr:colOff>0</xdr:colOff>
      <xdr:row>1</xdr:row>
      <xdr:rowOff>177800</xdr:rowOff>
    </xdr:from>
    <xdr:to>
      <xdr:col>33</xdr:col>
      <xdr:colOff>0</xdr:colOff>
      <xdr:row>17</xdr:row>
      <xdr:rowOff>50800</xdr:rowOff>
    </xdr:to>
    <xdr:cxnSp macro="">
      <xdr:nvCxnSpPr>
        <xdr:cNvPr id="36" name="Straight Connector 35"/>
        <xdr:cNvCxnSpPr/>
      </xdr:nvCxnSpPr>
      <xdr:spPr>
        <a:xfrm>
          <a:off x="20116800" y="177800"/>
          <a:ext cx="0" cy="28194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336550</xdr:colOff>
      <xdr:row>2</xdr:row>
      <xdr:rowOff>260350</xdr:rowOff>
    </xdr:from>
    <xdr:to>
      <xdr:col>33</xdr:col>
      <xdr:colOff>31750</xdr:colOff>
      <xdr:row>3</xdr:row>
      <xdr:rowOff>0</xdr:rowOff>
    </xdr:to>
    <xdr:cxnSp macro="">
      <xdr:nvCxnSpPr>
        <xdr:cNvPr id="39" name="Straight Arrow Connector 38"/>
        <xdr:cNvCxnSpPr/>
      </xdr:nvCxnSpPr>
      <xdr:spPr>
        <a:xfrm flipV="1">
          <a:off x="10090150" y="444500"/>
          <a:ext cx="10058400" cy="6350"/>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12700</xdr:colOff>
      <xdr:row>1</xdr:row>
      <xdr:rowOff>146050</xdr:rowOff>
    </xdr:from>
    <xdr:ext cx="1735668" cy="342786"/>
    <xdr:sp macro="" textlink="">
      <xdr:nvSpPr>
        <xdr:cNvPr id="40" name="TextBox 39"/>
        <xdr:cNvSpPr txBox="1"/>
      </xdr:nvSpPr>
      <xdr:spPr>
        <a:xfrm>
          <a:off x="14033500" y="146050"/>
          <a:ext cx="173566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600" i="1">
              <a:solidFill>
                <a:srgbClr val="FF0000"/>
              </a:solidFill>
            </a:rPr>
            <a:t>Technical checking</a:t>
          </a:r>
        </a:p>
      </xdr:txBody>
    </xdr:sp>
    <xdr:clientData/>
  </xdr:oneCellAnchor>
  <xdr:oneCellAnchor>
    <xdr:from>
      <xdr:col>1</xdr:col>
      <xdr:colOff>12700</xdr:colOff>
      <xdr:row>11</xdr:row>
      <xdr:rowOff>120650</xdr:rowOff>
    </xdr:from>
    <xdr:ext cx="550407" cy="264560"/>
    <xdr:sp macro="" textlink="">
      <xdr:nvSpPr>
        <xdr:cNvPr id="43" name="TextBox 42"/>
        <xdr:cNvSpPr txBox="1"/>
      </xdr:nvSpPr>
      <xdr:spPr>
        <a:xfrm>
          <a:off x="622300" y="204470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1</a:t>
          </a:r>
        </a:p>
      </xdr:txBody>
    </xdr:sp>
    <xdr:clientData/>
  </xdr:oneCellAnchor>
  <xdr:oneCellAnchor>
    <xdr:from>
      <xdr:col>22</xdr:col>
      <xdr:colOff>69850</xdr:colOff>
      <xdr:row>11</xdr:row>
      <xdr:rowOff>76200</xdr:rowOff>
    </xdr:from>
    <xdr:ext cx="550407" cy="264560"/>
    <xdr:sp macro="" textlink="">
      <xdr:nvSpPr>
        <xdr:cNvPr id="44" name="TextBox 43"/>
        <xdr:cNvSpPr txBox="1"/>
      </xdr:nvSpPr>
      <xdr:spPr>
        <a:xfrm>
          <a:off x="13481050" y="200025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6</a:t>
          </a:r>
        </a:p>
      </xdr:txBody>
    </xdr:sp>
    <xdr:clientData/>
  </xdr:oneCellAnchor>
  <xdr:oneCellAnchor>
    <xdr:from>
      <xdr:col>5</xdr:col>
      <xdr:colOff>247650</xdr:colOff>
      <xdr:row>11</xdr:row>
      <xdr:rowOff>107950</xdr:rowOff>
    </xdr:from>
    <xdr:ext cx="550407" cy="264560"/>
    <xdr:sp macro="" textlink="">
      <xdr:nvSpPr>
        <xdr:cNvPr id="45" name="TextBox 44"/>
        <xdr:cNvSpPr txBox="1"/>
      </xdr:nvSpPr>
      <xdr:spPr>
        <a:xfrm>
          <a:off x="3295650" y="203200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2</a:t>
          </a:r>
        </a:p>
      </xdr:txBody>
    </xdr:sp>
    <xdr:clientData/>
  </xdr:oneCellAnchor>
  <xdr:oneCellAnchor>
    <xdr:from>
      <xdr:col>13</xdr:col>
      <xdr:colOff>501650</xdr:colOff>
      <xdr:row>11</xdr:row>
      <xdr:rowOff>114300</xdr:rowOff>
    </xdr:from>
    <xdr:ext cx="550407" cy="264560"/>
    <xdr:sp macro="" textlink="">
      <xdr:nvSpPr>
        <xdr:cNvPr id="46" name="TextBox 45"/>
        <xdr:cNvSpPr txBox="1"/>
      </xdr:nvSpPr>
      <xdr:spPr>
        <a:xfrm>
          <a:off x="8426450" y="203835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4</a:t>
          </a:r>
        </a:p>
      </xdr:txBody>
    </xdr:sp>
    <xdr:clientData/>
  </xdr:oneCellAnchor>
  <xdr:oneCellAnchor>
    <xdr:from>
      <xdr:col>9</xdr:col>
      <xdr:colOff>292100</xdr:colOff>
      <xdr:row>11</xdr:row>
      <xdr:rowOff>120650</xdr:rowOff>
    </xdr:from>
    <xdr:ext cx="550407" cy="264560"/>
    <xdr:sp macro="" textlink="">
      <xdr:nvSpPr>
        <xdr:cNvPr id="47" name="TextBox 46"/>
        <xdr:cNvSpPr txBox="1"/>
      </xdr:nvSpPr>
      <xdr:spPr>
        <a:xfrm>
          <a:off x="5778500" y="204470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3</a:t>
          </a:r>
        </a:p>
      </xdr:txBody>
    </xdr:sp>
    <xdr:clientData/>
  </xdr:oneCellAnchor>
  <xdr:oneCellAnchor>
    <xdr:from>
      <xdr:col>17</xdr:col>
      <xdr:colOff>596900</xdr:colOff>
      <xdr:row>11</xdr:row>
      <xdr:rowOff>107950</xdr:rowOff>
    </xdr:from>
    <xdr:ext cx="550407" cy="264560"/>
    <xdr:sp macro="" textlink="">
      <xdr:nvSpPr>
        <xdr:cNvPr id="48" name="TextBox 47"/>
        <xdr:cNvSpPr txBox="1"/>
      </xdr:nvSpPr>
      <xdr:spPr>
        <a:xfrm>
          <a:off x="10960100" y="203200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5</a:t>
          </a:r>
        </a:p>
      </xdr:txBody>
    </xdr:sp>
    <xdr:clientData/>
  </xdr:oneCellAnchor>
  <xdr:oneCellAnchor>
    <xdr:from>
      <xdr:col>26</xdr:col>
      <xdr:colOff>209550</xdr:colOff>
      <xdr:row>11</xdr:row>
      <xdr:rowOff>127000</xdr:rowOff>
    </xdr:from>
    <xdr:ext cx="550407" cy="264560"/>
    <xdr:sp macro="" textlink="">
      <xdr:nvSpPr>
        <xdr:cNvPr id="51" name="TextBox 50"/>
        <xdr:cNvSpPr txBox="1"/>
      </xdr:nvSpPr>
      <xdr:spPr>
        <a:xfrm>
          <a:off x="16059150" y="205105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7</a:t>
          </a:r>
        </a:p>
      </xdr:txBody>
    </xdr:sp>
    <xdr:clientData/>
  </xdr:oneCellAnchor>
  <xdr:oneCellAnchor>
    <xdr:from>
      <xdr:col>30</xdr:col>
      <xdr:colOff>234950</xdr:colOff>
      <xdr:row>11</xdr:row>
      <xdr:rowOff>88900</xdr:rowOff>
    </xdr:from>
    <xdr:ext cx="550407" cy="264560"/>
    <xdr:sp macro="" textlink="">
      <xdr:nvSpPr>
        <xdr:cNvPr id="54" name="TextBox 53"/>
        <xdr:cNvSpPr txBox="1"/>
      </xdr:nvSpPr>
      <xdr:spPr>
        <a:xfrm>
          <a:off x="18522950" y="2012950"/>
          <a:ext cx="5504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b="1">
              <a:solidFill>
                <a:srgbClr val="00B050"/>
              </a:solidFill>
            </a:rPr>
            <a:t>Step 8</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11</xdr:col>
      <xdr:colOff>38100</xdr:colOff>
      <xdr:row>3</xdr:row>
      <xdr:rowOff>336550</xdr:rowOff>
    </xdr:from>
    <xdr:to>
      <xdr:col>15</xdr:col>
      <xdr:colOff>222250</xdr:colOff>
      <xdr:row>9</xdr:row>
      <xdr:rowOff>63500</xdr:rowOff>
    </xdr:to>
    <xdr:pic>
      <xdr:nvPicPr>
        <xdr:cNvPr id="11267" name="Picture 3"/>
        <xdr:cNvPicPr>
          <a:picLocks noChangeAspect="1" noChangeArrowheads="1"/>
        </xdr:cNvPicPr>
      </xdr:nvPicPr>
      <xdr:blipFill>
        <a:blip xmlns:r="http://schemas.openxmlformats.org/officeDocument/2006/relationships" r:embed="rId1" cstate="print"/>
        <a:srcRect r="28793"/>
        <a:stretch>
          <a:fillRect/>
        </a:stretch>
      </xdr:blipFill>
      <xdr:spPr bwMode="auto">
        <a:xfrm>
          <a:off x="10261600" y="723900"/>
          <a:ext cx="2622550" cy="996950"/>
        </a:xfrm>
        <a:prstGeom prst="rect">
          <a:avLst/>
        </a:prstGeom>
        <a:noFill/>
        <a:ln w="1">
          <a:solidFill>
            <a:schemeClr val="tx1"/>
          </a:solidFill>
          <a:miter lim="800000"/>
          <a:headEnd/>
          <a:tailEnd type="none" w="med" len="med"/>
        </a:ln>
        <a:effectLst/>
      </xdr:spPr>
    </xdr:pic>
    <xdr:clientData/>
  </xdr:twoCellAnchor>
  <xdr:oneCellAnchor>
    <xdr:from>
      <xdr:col>1</xdr:col>
      <xdr:colOff>539750</xdr:colOff>
      <xdr:row>15</xdr:row>
      <xdr:rowOff>95250</xdr:rowOff>
    </xdr:from>
    <xdr:ext cx="5686425" cy="2846129"/>
    <xdr:sp macro="" textlink="">
      <xdr:nvSpPr>
        <xdr:cNvPr id="5" name="Rectangle 4"/>
        <xdr:cNvSpPr/>
      </xdr:nvSpPr>
      <xdr:spPr>
        <a:xfrm>
          <a:off x="1149350" y="28575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11</xdr:col>
      <xdr:colOff>104775</xdr:colOff>
      <xdr:row>10</xdr:row>
      <xdr:rowOff>76200</xdr:rowOff>
    </xdr:from>
    <xdr:to>
      <xdr:col>17</xdr:col>
      <xdr:colOff>333375</xdr:colOff>
      <xdr:row>16</xdr:row>
      <xdr:rowOff>44450</xdr:rowOff>
    </xdr:to>
    <xdr:grpSp>
      <xdr:nvGrpSpPr>
        <xdr:cNvPr id="10" name="Group 9"/>
        <xdr:cNvGrpSpPr/>
      </xdr:nvGrpSpPr>
      <xdr:grpSpPr>
        <a:xfrm>
          <a:off x="9858375" y="1971675"/>
          <a:ext cx="3714750" cy="1111250"/>
          <a:chOff x="12658725" y="4381500"/>
          <a:chExt cx="3714750" cy="1111250"/>
        </a:xfrm>
      </xdr:grpSpPr>
      <xdr:sp macro="" textlink="">
        <xdr:nvSpPr>
          <xdr:cNvPr id="7" name="Rounded Rectangle 6"/>
          <xdr:cNvSpPr/>
        </xdr:nvSpPr>
        <xdr:spPr>
          <a:xfrm>
            <a:off x="12658725" y="4381500"/>
            <a:ext cx="3714750" cy="1111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9" name="TextBox 8"/>
          <xdr:cNvSpPr txBox="1"/>
        </xdr:nvSpPr>
        <xdr:spPr>
          <a:xfrm>
            <a:off x="12715875" y="4591050"/>
            <a:ext cx="362618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Notes:</a:t>
            </a:r>
          </a:p>
          <a:p>
            <a:r>
              <a:rPr lang="en-US" sz="1100">
                <a:solidFill>
                  <a:srgbClr val="FF0000"/>
                </a:solidFill>
              </a:rPr>
              <a:t>1. Chip resistor array is made up of multiple chip rersistors,  </a:t>
            </a:r>
          </a:p>
          <a:p>
            <a:r>
              <a:rPr lang="en-US" sz="1100">
                <a:solidFill>
                  <a:srgbClr val="FF0000"/>
                </a:solidFill>
              </a:rPr>
              <a:t>     these </a:t>
            </a:r>
            <a:r>
              <a:rPr lang="en-US" sz="1100">
                <a:solidFill>
                  <a:srgbClr val="FF0000"/>
                </a:solidFill>
                <a:latin typeface="+mn-lt"/>
                <a:ea typeface="+mn-ea"/>
                <a:cs typeface="+mn-cs"/>
              </a:rPr>
              <a:t>chip rersistors share the same material</a:t>
            </a:r>
            <a:r>
              <a:rPr lang="en-US">
                <a:solidFill>
                  <a:srgbClr val="FF0000"/>
                </a:solidFill>
              </a:rPr>
              <a:t>.</a:t>
            </a:r>
            <a:endParaRPr lang="en-US" sz="1100">
              <a:solidFill>
                <a:srgbClr val="FF0000"/>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149225</xdr:colOff>
      <xdr:row>4</xdr:row>
      <xdr:rowOff>47625</xdr:rowOff>
    </xdr:from>
    <xdr:to>
      <xdr:col>14</xdr:col>
      <xdr:colOff>517525</xdr:colOff>
      <xdr:row>11</xdr:row>
      <xdr:rowOff>9525</xdr:rowOff>
    </xdr:to>
    <xdr:pic>
      <xdr:nvPicPr>
        <xdr:cNvPr id="4"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8740775" y="800100"/>
          <a:ext cx="3273425" cy="1304925"/>
        </a:xfrm>
        <a:prstGeom prst="rect">
          <a:avLst/>
        </a:prstGeom>
        <a:noFill/>
        <a:ln>
          <a:solidFill>
            <a:schemeClr val="tx1"/>
          </a:solidFill>
        </a:ln>
      </xdr:spPr>
    </xdr:pic>
    <xdr:clientData/>
  </xdr:twoCellAnchor>
  <xdr:oneCellAnchor>
    <xdr:from>
      <xdr:col>1</xdr:col>
      <xdr:colOff>508000</xdr:colOff>
      <xdr:row>12</xdr:row>
      <xdr:rowOff>69850</xdr:rowOff>
    </xdr:from>
    <xdr:ext cx="5686425" cy="2846129"/>
    <xdr:sp macro="" textlink="">
      <xdr:nvSpPr>
        <xdr:cNvPr id="3" name="Rectangle 2"/>
        <xdr:cNvSpPr/>
      </xdr:nvSpPr>
      <xdr:spPr>
        <a:xfrm>
          <a:off x="1117600" y="22796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10</xdr:col>
      <xdr:colOff>374650</xdr:colOff>
      <xdr:row>3</xdr:row>
      <xdr:rowOff>266700</xdr:rowOff>
    </xdr:from>
    <xdr:to>
      <xdr:col>16</xdr:col>
      <xdr:colOff>172374</xdr:colOff>
      <xdr:row>12</xdr:row>
      <xdr:rowOff>82550</xdr:rowOff>
    </xdr:to>
    <xdr:pic>
      <xdr:nvPicPr>
        <xdr:cNvPr id="5" name="Picture 1" descr="Capacitor--Multilayer Ceramic Chip.png"/>
        <xdr:cNvPicPr>
          <a:picLocks noChangeAspect="1"/>
        </xdr:cNvPicPr>
      </xdr:nvPicPr>
      <xdr:blipFill>
        <a:blip xmlns:r="http://schemas.openxmlformats.org/officeDocument/2006/relationships" r:embed="rId1" cstate="print"/>
        <a:srcRect/>
        <a:stretch>
          <a:fillRect/>
        </a:stretch>
      </xdr:blipFill>
      <xdr:spPr bwMode="auto">
        <a:xfrm>
          <a:off x="9988550" y="654050"/>
          <a:ext cx="3455324" cy="1638300"/>
        </a:xfrm>
        <a:prstGeom prst="rect">
          <a:avLst/>
        </a:prstGeom>
        <a:noFill/>
        <a:ln w="9525">
          <a:solidFill>
            <a:schemeClr val="tx1"/>
          </a:solidFill>
          <a:miter lim="800000"/>
          <a:headEnd/>
          <a:tailEnd/>
        </a:ln>
      </xdr:spPr>
    </xdr:pic>
    <xdr:clientData/>
  </xdr:twoCellAnchor>
  <xdr:oneCellAnchor>
    <xdr:from>
      <xdr:col>1</xdr:col>
      <xdr:colOff>1327150</xdr:colOff>
      <xdr:row>3</xdr:row>
      <xdr:rowOff>330200</xdr:rowOff>
    </xdr:from>
    <xdr:ext cx="5686425" cy="2846129"/>
    <xdr:sp macro="" textlink="">
      <xdr:nvSpPr>
        <xdr:cNvPr id="6" name="Rectangle 5"/>
        <xdr:cNvSpPr/>
      </xdr:nvSpPr>
      <xdr:spPr>
        <a:xfrm>
          <a:off x="1936750" y="7175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11</xdr:col>
      <xdr:colOff>104775</xdr:colOff>
      <xdr:row>13</xdr:row>
      <xdr:rowOff>0</xdr:rowOff>
    </xdr:from>
    <xdr:to>
      <xdr:col>17</xdr:col>
      <xdr:colOff>390525</xdr:colOff>
      <xdr:row>18</xdr:row>
      <xdr:rowOff>158750</xdr:rowOff>
    </xdr:to>
    <xdr:grpSp>
      <xdr:nvGrpSpPr>
        <xdr:cNvPr id="9" name="Group 8"/>
        <xdr:cNvGrpSpPr/>
      </xdr:nvGrpSpPr>
      <xdr:grpSpPr>
        <a:xfrm>
          <a:off x="9229725" y="2466975"/>
          <a:ext cx="3771900" cy="1111250"/>
          <a:chOff x="9020175" y="4972050"/>
          <a:chExt cx="3771900" cy="1111250"/>
        </a:xfrm>
      </xdr:grpSpPr>
      <xdr:sp macro="" textlink="">
        <xdr:nvSpPr>
          <xdr:cNvPr id="7" name="TextBox 6"/>
          <xdr:cNvSpPr txBox="1"/>
        </xdr:nvSpPr>
        <xdr:spPr>
          <a:xfrm>
            <a:off x="9124950" y="5143500"/>
            <a:ext cx="3583289"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Notes:</a:t>
            </a:r>
          </a:p>
          <a:p>
            <a:r>
              <a:rPr lang="en-US" sz="1100">
                <a:solidFill>
                  <a:srgbClr val="FF0000"/>
                </a:solidFill>
              </a:rPr>
              <a:t>1. Commonly,</a:t>
            </a:r>
            <a:r>
              <a:rPr lang="en-US" sz="1100" baseline="0">
                <a:solidFill>
                  <a:srgbClr val="FF0000"/>
                </a:solidFill>
              </a:rPr>
              <a:t> there should be some </a:t>
            </a:r>
            <a:r>
              <a:rPr lang="en-US" sz="1100" baseline="0">
                <a:solidFill>
                  <a:srgbClr val="FF0000"/>
                </a:solidFill>
                <a:latin typeface="+mn-lt"/>
                <a:ea typeface="+mn-ea"/>
                <a:cs typeface="+mn-cs"/>
              </a:rPr>
              <a:t> insulation </a:t>
            </a:r>
            <a:r>
              <a:rPr lang="en-US" sz="1100" baseline="0">
                <a:solidFill>
                  <a:srgbClr val="FF0000"/>
                </a:solidFill>
              </a:rPr>
              <a:t> coating on </a:t>
            </a:r>
          </a:p>
          <a:p>
            <a:r>
              <a:rPr lang="en-US" sz="1100" baseline="0">
                <a:solidFill>
                  <a:srgbClr val="FF0000"/>
                </a:solidFill>
              </a:rPr>
              <a:t>     dielectric as </a:t>
            </a:r>
            <a:r>
              <a:rPr lang="en-US" sz="1100" baseline="0">
                <a:solidFill>
                  <a:srgbClr val="FF0000"/>
                </a:solidFill>
                <a:latin typeface="+mn-lt"/>
                <a:ea typeface="+mn-ea"/>
                <a:cs typeface="+mn-cs"/>
              </a:rPr>
              <a:t>protective</a:t>
            </a:r>
            <a:r>
              <a:rPr lang="en-US" sz="1100" baseline="0">
                <a:solidFill>
                  <a:srgbClr val="FF0000"/>
                </a:solidFill>
              </a:rPr>
              <a:t> layer</a:t>
            </a:r>
            <a:r>
              <a:rPr lang="en-US">
                <a:solidFill>
                  <a:srgbClr val="FF0000"/>
                </a:solidFill>
              </a:rPr>
              <a:t>.</a:t>
            </a:r>
            <a:endParaRPr lang="en-US" sz="1100">
              <a:solidFill>
                <a:srgbClr val="FF0000"/>
              </a:solidFill>
            </a:endParaRPr>
          </a:p>
        </xdr:txBody>
      </xdr:sp>
      <xdr:sp macro="" textlink="">
        <xdr:nvSpPr>
          <xdr:cNvPr id="8" name="Rounded Rectangle 7"/>
          <xdr:cNvSpPr/>
        </xdr:nvSpPr>
        <xdr:spPr>
          <a:xfrm>
            <a:off x="9020175" y="4972050"/>
            <a:ext cx="3771900" cy="1111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114300</xdr:colOff>
      <xdr:row>4</xdr:row>
      <xdr:rowOff>0</xdr:rowOff>
    </xdr:from>
    <xdr:to>
      <xdr:col>13</xdr:col>
      <xdr:colOff>3175</xdr:colOff>
      <xdr:row>13</xdr:row>
      <xdr:rowOff>6350</xdr:rowOff>
    </xdr:to>
    <xdr:pic>
      <xdr:nvPicPr>
        <xdr:cNvPr id="5" name="Picture 3" descr="钽电容.png"/>
        <xdr:cNvPicPr>
          <a:picLocks noChangeAspect="1"/>
        </xdr:cNvPicPr>
      </xdr:nvPicPr>
      <xdr:blipFill>
        <a:blip xmlns:r="http://schemas.openxmlformats.org/officeDocument/2006/relationships" r:embed="rId1" cstate="print"/>
        <a:srcRect/>
        <a:stretch>
          <a:fillRect/>
        </a:stretch>
      </xdr:blipFill>
      <xdr:spPr bwMode="auto">
        <a:xfrm>
          <a:off x="8509000" y="844550"/>
          <a:ext cx="2927350" cy="1670050"/>
        </a:xfrm>
        <a:prstGeom prst="rect">
          <a:avLst/>
        </a:prstGeom>
        <a:noFill/>
        <a:ln w="9525">
          <a:solidFill>
            <a:schemeClr val="tx1"/>
          </a:solidFill>
          <a:miter lim="800000"/>
          <a:headEnd/>
          <a:tailEnd/>
        </a:ln>
      </xdr:spPr>
    </xdr:pic>
    <xdr:clientData/>
  </xdr:twoCellAnchor>
  <xdr:oneCellAnchor>
    <xdr:from>
      <xdr:col>1</xdr:col>
      <xdr:colOff>520700</xdr:colOff>
      <xdr:row>12</xdr:row>
      <xdr:rowOff>63500</xdr:rowOff>
    </xdr:from>
    <xdr:ext cx="5686425" cy="2846129"/>
    <xdr:sp macro="" textlink="">
      <xdr:nvSpPr>
        <xdr:cNvPr id="6" name="Rectangle 5"/>
        <xdr:cNvSpPr/>
      </xdr:nvSpPr>
      <xdr:spPr>
        <a:xfrm>
          <a:off x="1130300" y="22733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180975</xdr:colOff>
      <xdr:row>14</xdr:row>
      <xdr:rowOff>9525</xdr:rowOff>
    </xdr:from>
    <xdr:to>
      <xdr:col>14</xdr:col>
      <xdr:colOff>200025</xdr:colOff>
      <xdr:row>19</xdr:row>
      <xdr:rowOff>168275</xdr:rowOff>
    </xdr:to>
    <xdr:grpSp>
      <xdr:nvGrpSpPr>
        <xdr:cNvPr id="9" name="Group 8"/>
        <xdr:cNvGrpSpPr/>
      </xdr:nvGrpSpPr>
      <xdr:grpSpPr>
        <a:xfrm>
          <a:off x="8324850" y="2667000"/>
          <a:ext cx="3505200" cy="1111250"/>
          <a:chOff x="11630025" y="4552950"/>
          <a:chExt cx="3505200" cy="1111250"/>
        </a:xfrm>
      </xdr:grpSpPr>
      <xdr:sp macro="" textlink="">
        <xdr:nvSpPr>
          <xdr:cNvPr id="8" name="Rounded Rectangle 7"/>
          <xdr:cNvSpPr/>
        </xdr:nvSpPr>
        <xdr:spPr>
          <a:xfrm>
            <a:off x="11630025" y="4552950"/>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11630025" y="4762500"/>
            <a:ext cx="3481274"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Notes:</a:t>
            </a:r>
          </a:p>
          <a:p>
            <a:r>
              <a:rPr lang="en-US" sz="1100">
                <a:solidFill>
                  <a:srgbClr val="FF0000"/>
                </a:solidFill>
              </a:rPr>
              <a:t>1. Normally, the core is made up of core Ta material,</a:t>
            </a:r>
            <a:r>
              <a:rPr lang="en-US" sz="1100" baseline="0">
                <a:solidFill>
                  <a:srgbClr val="FF0000"/>
                </a:solidFill>
              </a:rPr>
              <a:t> core</a:t>
            </a:r>
          </a:p>
          <a:p>
            <a:r>
              <a:rPr lang="en-US" sz="1100" baseline="0">
                <a:solidFill>
                  <a:srgbClr val="FF0000"/>
                </a:solidFill>
              </a:rPr>
              <a:t>     oxide layer and core polymer package</a:t>
            </a:r>
            <a:r>
              <a:rPr lang="en-US">
                <a:solidFill>
                  <a:srgbClr val="FF0000"/>
                </a:solidFill>
              </a:rPr>
              <a:t>.</a:t>
            </a:r>
            <a:endParaRPr lang="en-US" sz="1100">
              <a:solidFill>
                <a:srgbClr val="FF0000"/>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107950</xdr:colOff>
      <xdr:row>4</xdr:row>
      <xdr:rowOff>57150</xdr:rowOff>
    </xdr:from>
    <xdr:to>
      <xdr:col>16</xdr:col>
      <xdr:colOff>0</xdr:colOff>
      <xdr:row>11</xdr:row>
      <xdr:rowOff>171450</xdr:rowOff>
    </xdr:to>
    <xdr:pic>
      <xdr:nvPicPr>
        <xdr:cNvPr id="5" name="Picture 2" descr="Al capacitor.png"/>
        <xdr:cNvPicPr>
          <a:picLocks noChangeAspect="1"/>
        </xdr:cNvPicPr>
      </xdr:nvPicPr>
      <xdr:blipFill>
        <a:blip xmlns:r="http://schemas.openxmlformats.org/officeDocument/2006/relationships" r:embed="rId1" cstate="print"/>
        <a:srcRect/>
        <a:stretch>
          <a:fillRect/>
        </a:stretch>
      </xdr:blipFill>
      <xdr:spPr bwMode="auto">
        <a:xfrm>
          <a:off x="8502650" y="787400"/>
          <a:ext cx="4749800" cy="1409700"/>
        </a:xfrm>
        <a:prstGeom prst="rect">
          <a:avLst/>
        </a:prstGeom>
        <a:noFill/>
        <a:ln w="9525">
          <a:solidFill>
            <a:schemeClr val="tx1"/>
          </a:solidFill>
          <a:miter lim="800000"/>
          <a:headEnd/>
          <a:tailEnd/>
        </a:ln>
      </xdr:spPr>
    </xdr:pic>
    <xdr:clientData/>
  </xdr:twoCellAnchor>
  <xdr:oneCellAnchor>
    <xdr:from>
      <xdr:col>1</xdr:col>
      <xdr:colOff>1403350</xdr:colOff>
      <xdr:row>10</xdr:row>
      <xdr:rowOff>57150</xdr:rowOff>
    </xdr:from>
    <xdr:ext cx="5686425" cy="2846129"/>
    <xdr:sp macro="" textlink="">
      <xdr:nvSpPr>
        <xdr:cNvPr id="6" name="Rectangle 5"/>
        <xdr:cNvSpPr/>
      </xdr:nvSpPr>
      <xdr:spPr>
        <a:xfrm>
          <a:off x="2012950" y="18986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533400</xdr:colOff>
      <xdr:row>12</xdr:row>
      <xdr:rowOff>133350</xdr:rowOff>
    </xdr:from>
    <xdr:to>
      <xdr:col>15</xdr:col>
      <xdr:colOff>71324</xdr:colOff>
      <xdr:row>18</xdr:row>
      <xdr:rowOff>101600</xdr:rowOff>
    </xdr:to>
    <xdr:grpSp>
      <xdr:nvGrpSpPr>
        <xdr:cNvPr id="9" name="Group 8"/>
        <xdr:cNvGrpSpPr/>
      </xdr:nvGrpSpPr>
      <xdr:grpSpPr>
        <a:xfrm>
          <a:off x="8610600" y="2409825"/>
          <a:ext cx="3605099" cy="1111250"/>
          <a:chOff x="8610600" y="2419350"/>
          <a:chExt cx="3605099" cy="1111250"/>
        </a:xfrm>
      </xdr:grpSpPr>
      <xdr:sp macro="" textlink="">
        <xdr:nvSpPr>
          <xdr:cNvPr id="7" name="Rounded Rectangle 6"/>
          <xdr:cNvSpPr/>
        </xdr:nvSpPr>
        <xdr:spPr>
          <a:xfrm>
            <a:off x="8610600" y="2419350"/>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8" name="TextBox 7"/>
          <xdr:cNvSpPr txBox="1"/>
        </xdr:nvSpPr>
        <xdr:spPr>
          <a:xfrm>
            <a:off x="8734425" y="2647950"/>
            <a:ext cx="3481274"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a:solidFill>
                  <a:srgbClr val="FF0000"/>
                </a:solidFill>
              </a:rPr>
              <a:t>Notes:</a:t>
            </a:r>
          </a:p>
          <a:p>
            <a:r>
              <a:rPr lang="en-US" sz="1100">
                <a:solidFill>
                  <a:srgbClr val="FF0000"/>
                </a:solidFill>
              </a:rPr>
              <a:t>1. Please don't forget to declare Electrolyte.</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69850</xdr:colOff>
      <xdr:row>4</xdr:row>
      <xdr:rowOff>25400</xdr:rowOff>
    </xdr:from>
    <xdr:to>
      <xdr:col>12</xdr:col>
      <xdr:colOff>44450</xdr:colOff>
      <xdr:row>13</xdr:row>
      <xdr:rowOff>133350</xdr:rowOff>
    </xdr:to>
    <xdr:pic>
      <xdr:nvPicPr>
        <xdr:cNvPr id="16405" name="Picture 21"/>
        <xdr:cNvPicPr>
          <a:picLocks noChangeAspect="1" noChangeArrowheads="1"/>
        </xdr:cNvPicPr>
      </xdr:nvPicPr>
      <xdr:blipFill>
        <a:blip xmlns:r="http://schemas.openxmlformats.org/officeDocument/2006/relationships" r:embed="rId1" cstate="print"/>
        <a:srcRect/>
        <a:stretch>
          <a:fillRect/>
        </a:stretch>
      </xdr:blipFill>
      <xdr:spPr bwMode="auto">
        <a:xfrm>
          <a:off x="9074150" y="755650"/>
          <a:ext cx="1803400" cy="1771650"/>
        </a:xfrm>
        <a:prstGeom prst="rect">
          <a:avLst/>
        </a:prstGeom>
        <a:noFill/>
        <a:ln>
          <a:solidFill>
            <a:schemeClr val="tx1"/>
          </a:solidFill>
        </a:ln>
      </xdr:spPr>
    </xdr:pic>
    <xdr:clientData/>
  </xdr:twoCellAnchor>
  <xdr:oneCellAnchor>
    <xdr:from>
      <xdr:col>1</xdr:col>
      <xdr:colOff>1587500</xdr:colOff>
      <xdr:row>3</xdr:row>
      <xdr:rowOff>273050</xdr:rowOff>
    </xdr:from>
    <xdr:ext cx="5686425" cy="2846129"/>
    <xdr:sp macro="" textlink="">
      <xdr:nvSpPr>
        <xdr:cNvPr id="6" name="Rectangle 5"/>
        <xdr:cNvSpPr/>
      </xdr:nvSpPr>
      <xdr:spPr>
        <a:xfrm>
          <a:off x="2197100" y="6604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9</xdr:col>
      <xdr:colOff>200025</xdr:colOff>
      <xdr:row>14</xdr:row>
      <xdr:rowOff>47625</xdr:rowOff>
    </xdr:from>
    <xdr:to>
      <xdr:col>15</xdr:col>
      <xdr:colOff>219075</xdr:colOff>
      <xdr:row>20</xdr:row>
      <xdr:rowOff>15875</xdr:rowOff>
    </xdr:to>
    <xdr:grpSp>
      <xdr:nvGrpSpPr>
        <xdr:cNvPr id="10" name="Group 9"/>
        <xdr:cNvGrpSpPr/>
      </xdr:nvGrpSpPr>
      <xdr:grpSpPr>
        <a:xfrm>
          <a:off x="7991475" y="2705100"/>
          <a:ext cx="3505200" cy="1111250"/>
          <a:chOff x="8001000" y="2714625"/>
          <a:chExt cx="3505200" cy="1111250"/>
        </a:xfrm>
      </xdr:grpSpPr>
      <xdr:sp macro="" textlink="">
        <xdr:nvSpPr>
          <xdr:cNvPr id="8" name="Rounded Rectangle 7"/>
          <xdr:cNvSpPr/>
        </xdr:nvSpPr>
        <xdr:spPr>
          <a:xfrm>
            <a:off x="8001000" y="2714625"/>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9" name="TextBox 8"/>
          <xdr:cNvSpPr txBox="1"/>
        </xdr:nvSpPr>
        <xdr:spPr>
          <a:xfrm>
            <a:off x="8229600" y="2981325"/>
            <a:ext cx="313372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a:solidFill>
                  <a:srgbClr val="FF0000"/>
                </a:solidFill>
              </a:rPr>
              <a:t>Notes:</a:t>
            </a:r>
          </a:p>
          <a:p>
            <a:r>
              <a:rPr lang="en-US" sz="1100">
                <a:solidFill>
                  <a:srgbClr val="FF0000"/>
                </a:solidFill>
              </a:rPr>
              <a:t>1. Commonly, there should be two termination</a:t>
            </a:r>
            <a:r>
              <a:rPr lang="en-US" sz="1100" baseline="0">
                <a:solidFill>
                  <a:srgbClr val="FF0000"/>
                </a:solidFill>
              </a:rPr>
              <a:t> </a:t>
            </a:r>
          </a:p>
          <a:p>
            <a:r>
              <a:rPr lang="en-US" sz="1100" baseline="0">
                <a:solidFill>
                  <a:srgbClr val="FF0000"/>
                </a:solidFill>
              </a:rPr>
              <a:t>     layers for welding.</a:t>
            </a:r>
            <a:endParaRPr lang="en-US" sz="1100">
              <a:solidFill>
                <a:srgbClr val="FF0000"/>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571500</xdr:colOff>
      <xdr:row>4</xdr:row>
      <xdr:rowOff>50800</xdr:rowOff>
    </xdr:from>
    <xdr:to>
      <xdr:col>16</xdr:col>
      <xdr:colOff>514350</xdr:colOff>
      <xdr:row>15</xdr:row>
      <xdr:rowOff>107950</xdr:rowOff>
    </xdr:to>
    <xdr:pic>
      <xdr:nvPicPr>
        <xdr:cNvPr id="5" name="Picture 2" descr="2.png"/>
        <xdr:cNvPicPr>
          <a:picLocks noChangeAspect="1"/>
        </xdr:cNvPicPr>
      </xdr:nvPicPr>
      <xdr:blipFill>
        <a:blip xmlns:r="http://schemas.openxmlformats.org/officeDocument/2006/relationships" r:embed="rId1" cstate="print"/>
        <a:srcRect/>
        <a:stretch>
          <a:fillRect/>
        </a:stretch>
      </xdr:blipFill>
      <xdr:spPr bwMode="auto">
        <a:xfrm>
          <a:off x="8966200" y="781050"/>
          <a:ext cx="4819650" cy="2089150"/>
        </a:xfrm>
        <a:prstGeom prst="rect">
          <a:avLst/>
        </a:prstGeom>
        <a:noFill/>
        <a:ln w="9525">
          <a:solidFill>
            <a:schemeClr val="tx1"/>
          </a:solidFill>
          <a:miter lim="800000"/>
          <a:headEnd/>
          <a:tailEnd/>
        </a:ln>
      </xdr:spPr>
    </xdr:pic>
    <xdr:clientData/>
  </xdr:twoCellAnchor>
  <xdr:oneCellAnchor>
    <xdr:from>
      <xdr:col>1</xdr:col>
      <xdr:colOff>1428750</xdr:colOff>
      <xdr:row>16</xdr:row>
      <xdr:rowOff>152400</xdr:rowOff>
    </xdr:from>
    <xdr:ext cx="5686425" cy="2846129"/>
    <xdr:sp macro="" textlink="">
      <xdr:nvSpPr>
        <xdr:cNvPr id="3" name="Rectangle 2"/>
        <xdr:cNvSpPr/>
      </xdr:nvSpPr>
      <xdr:spPr>
        <a:xfrm>
          <a:off x="2038350" y="30988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17.xml><?xml version="1.0" encoding="utf-8"?>
<xdr:wsDr xmlns:xdr="http://schemas.openxmlformats.org/drawingml/2006/spreadsheetDrawing" xmlns:a="http://schemas.openxmlformats.org/drawingml/2006/main">
  <xdr:twoCellAnchor editAs="oneCell">
    <xdr:from>
      <xdr:col>8</xdr:col>
      <xdr:colOff>501650</xdr:colOff>
      <xdr:row>4</xdr:row>
      <xdr:rowOff>6350</xdr:rowOff>
    </xdr:from>
    <xdr:to>
      <xdr:col>14</xdr:col>
      <xdr:colOff>95250</xdr:colOff>
      <xdr:row>19</xdr:row>
      <xdr:rowOff>95250</xdr:rowOff>
    </xdr:to>
    <xdr:pic>
      <xdr:nvPicPr>
        <xdr:cNvPr id="8807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9410700" y="736600"/>
          <a:ext cx="3251200" cy="2857500"/>
        </a:xfrm>
        <a:prstGeom prst="rect">
          <a:avLst/>
        </a:prstGeom>
        <a:noFill/>
        <a:ln>
          <a:solidFill>
            <a:schemeClr val="tx1"/>
          </a:solidFill>
        </a:ln>
      </xdr:spPr>
    </xdr:pic>
    <xdr:clientData/>
  </xdr:twoCellAnchor>
  <xdr:oneCellAnchor>
    <xdr:from>
      <xdr:col>1</xdr:col>
      <xdr:colOff>1962150</xdr:colOff>
      <xdr:row>7</xdr:row>
      <xdr:rowOff>44450</xdr:rowOff>
    </xdr:from>
    <xdr:ext cx="5686425" cy="2846129"/>
    <xdr:sp macro="" textlink="">
      <xdr:nvSpPr>
        <xdr:cNvPr id="3" name="Rectangle 2"/>
        <xdr:cNvSpPr/>
      </xdr:nvSpPr>
      <xdr:spPr>
        <a:xfrm>
          <a:off x="2571750" y="13335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8</xdr:col>
      <xdr:colOff>177800</xdr:colOff>
      <xdr:row>4</xdr:row>
      <xdr:rowOff>139700</xdr:rowOff>
    </xdr:from>
    <xdr:to>
      <xdr:col>13</xdr:col>
      <xdr:colOff>374650</xdr:colOff>
      <xdr:row>14</xdr:row>
      <xdr:rowOff>107950</xdr:rowOff>
    </xdr:to>
    <xdr:pic>
      <xdr:nvPicPr>
        <xdr:cNvPr id="3380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8572500" y="869950"/>
          <a:ext cx="3244850" cy="1816100"/>
        </a:xfrm>
        <a:prstGeom prst="rect">
          <a:avLst/>
        </a:prstGeom>
        <a:noFill/>
        <a:ln>
          <a:solidFill>
            <a:schemeClr val="tx1"/>
          </a:solidFill>
        </a:ln>
      </xdr:spPr>
    </xdr:pic>
    <xdr:clientData/>
  </xdr:twoCellAnchor>
  <xdr:oneCellAnchor>
    <xdr:from>
      <xdr:col>1</xdr:col>
      <xdr:colOff>1397000</xdr:colOff>
      <xdr:row>14</xdr:row>
      <xdr:rowOff>82550</xdr:rowOff>
    </xdr:from>
    <xdr:ext cx="5686425" cy="2846129"/>
    <xdr:sp macro="" textlink="">
      <xdr:nvSpPr>
        <xdr:cNvPr id="5" name="Rectangle 4"/>
        <xdr:cNvSpPr/>
      </xdr:nvSpPr>
      <xdr:spPr>
        <a:xfrm>
          <a:off x="2006600" y="26606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57150</xdr:colOff>
      <xdr:row>19</xdr:row>
      <xdr:rowOff>9525</xdr:rowOff>
    </xdr:from>
    <xdr:to>
      <xdr:col>16</xdr:col>
      <xdr:colOff>155574</xdr:colOff>
      <xdr:row>26</xdr:row>
      <xdr:rowOff>140314</xdr:rowOff>
    </xdr:to>
    <xdr:grpSp>
      <xdr:nvGrpSpPr>
        <xdr:cNvPr id="9" name="Group 8"/>
        <xdr:cNvGrpSpPr/>
      </xdr:nvGrpSpPr>
      <xdr:grpSpPr>
        <a:xfrm>
          <a:off x="8067675" y="3619500"/>
          <a:ext cx="4746624" cy="1464289"/>
          <a:chOff x="12496800" y="5629275"/>
          <a:chExt cx="4746624" cy="1464289"/>
        </a:xfrm>
      </xdr:grpSpPr>
      <xdr:sp macro="" textlink="">
        <xdr:nvSpPr>
          <xdr:cNvPr id="8" name="Rounded Rectangle 7"/>
          <xdr:cNvSpPr/>
        </xdr:nvSpPr>
        <xdr:spPr>
          <a:xfrm>
            <a:off x="12496800" y="5629275"/>
            <a:ext cx="4219576" cy="14414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12658725" y="5715000"/>
            <a:ext cx="4584699" cy="1378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For</a:t>
            </a:r>
            <a:r>
              <a:rPr lang="en-US" sz="1100" baseline="0">
                <a:solidFill>
                  <a:srgbClr val="FF0000"/>
                </a:solidFill>
              </a:rPr>
              <a:t> PCB, please refer to the stackup formular in its drawing. </a:t>
            </a:r>
          </a:p>
          <a:p>
            <a:r>
              <a:rPr lang="en-US" sz="1100" baseline="0">
                <a:solidFill>
                  <a:srgbClr val="FF0000"/>
                </a:solidFill>
              </a:rPr>
              <a:t>     EDM always use it as the review referrence. It is better to list </a:t>
            </a:r>
          </a:p>
          <a:p>
            <a:r>
              <a:rPr lang="en-US" sz="1100" baseline="0">
                <a:solidFill>
                  <a:srgbClr val="FF0000"/>
                </a:solidFill>
              </a:rPr>
              <a:t>     your material in the order matched with the ones in drawing.</a:t>
            </a:r>
          </a:p>
          <a:p>
            <a:r>
              <a:rPr lang="en-US" sz="1100" baseline="0">
                <a:solidFill>
                  <a:srgbClr val="FF0000"/>
                </a:solidFill>
              </a:rPr>
              <a:t>2. For this part, RCC and PP share the same material. </a:t>
            </a:r>
          </a:p>
          <a:p>
            <a:r>
              <a:rPr lang="en-US" sz="1100" baseline="0">
                <a:solidFill>
                  <a:srgbClr val="FF0000"/>
                </a:solidFill>
              </a:rPr>
              <a:t>     So, they are comboned.</a:t>
            </a:r>
          </a:p>
          <a:p>
            <a:r>
              <a:rPr lang="en-US" sz="1100" baseline="0">
                <a:solidFill>
                  <a:srgbClr val="FF0000"/>
                </a:solidFill>
              </a:rPr>
              <a:t>3. Commonly, Ni and gold platings definitely exist in PCB</a:t>
            </a:r>
            <a:endParaRPr lang="en-US" sz="1100">
              <a:solidFill>
                <a:srgbClr val="FF0000"/>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92075</xdr:colOff>
      <xdr:row>4</xdr:row>
      <xdr:rowOff>73554</xdr:rowOff>
    </xdr:from>
    <xdr:to>
      <xdr:col>15</xdr:col>
      <xdr:colOff>92075</xdr:colOff>
      <xdr:row>15</xdr:row>
      <xdr:rowOff>93308</xdr:rowOff>
    </xdr:to>
    <xdr:pic>
      <xdr:nvPicPr>
        <xdr:cNvPr id="3789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8578850" y="826029"/>
          <a:ext cx="3486150" cy="2124779"/>
        </a:xfrm>
        <a:prstGeom prst="rect">
          <a:avLst/>
        </a:prstGeom>
        <a:noFill/>
        <a:ln w="1">
          <a:solidFill>
            <a:schemeClr val="tx1"/>
          </a:solidFill>
          <a:miter lim="800000"/>
          <a:headEnd/>
          <a:tailEnd type="none" w="med" len="med"/>
        </a:ln>
        <a:effectLst/>
      </xdr:spPr>
    </xdr:pic>
    <xdr:clientData/>
  </xdr:twoCellAnchor>
  <xdr:oneCellAnchor>
    <xdr:from>
      <xdr:col>1</xdr:col>
      <xdr:colOff>1365250</xdr:colOff>
      <xdr:row>13</xdr:row>
      <xdr:rowOff>177800</xdr:rowOff>
    </xdr:from>
    <xdr:ext cx="5686425" cy="2846129"/>
    <xdr:sp macro="" textlink="">
      <xdr:nvSpPr>
        <xdr:cNvPr id="3" name="Rectangle 2"/>
        <xdr:cNvSpPr/>
      </xdr:nvSpPr>
      <xdr:spPr>
        <a:xfrm>
          <a:off x="1974850" y="25717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133350</xdr:rowOff>
    </xdr:from>
    <xdr:to>
      <xdr:col>0</xdr:col>
      <xdr:colOff>2870200</xdr:colOff>
      <xdr:row>31</xdr:row>
      <xdr:rowOff>82550</xdr:rowOff>
    </xdr:to>
    <xdr:sp macro="" textlink="">
      <xdr:nvSpPr>
        <xdr:cNvPr id="7" name="Rounded Rectangle 6"/>
        <xdr:cNvSpPr/>
      </xdr:nvSpPr>
      <xdr:spPr>
        <a:xfrm>
          <a:off x="57150" y="1892300"/>
          <a:ext cx="2813050" cy="4730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0</xdr:col>
      <xdr:colOff>165101</xdr:colOff>
      <xdr:row>3</xdr:row>
      <xdr:rowOff>57150</xdr:rowOff>
    </xdr:from>
    <xdr:ext cx="2711449" cy="4527550"/>
    <xdr:sp macro="" textlink="">
      <xdr:nvSpPr>
        <xdr:cNvPr id="9" name="TextBox 8"/>
        <xdr:cNvSpPr txBox="1"/>
      </xdr:nvSpPr>
      <xdr:spPr>
        <a:xfrm>
          <a:off x="165101" y="1816100"/>
          <a:ext cx="2711449" cy="452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1) Homogeneous Material names must be unique.  Duplicate material names will result in a failure to load the file.</a:t>
          </a:r>
        </a:p>
        <a:p>
          <a:endParaRPr lang="en-US" sz="1100">
            <a:solidFill>
              <a:srgbClr val="FF0000"/>
            </a:solidFill>
          </a:endParaRPr>
        </a:p>
        <a:p>
          <a:r>
            <a:rPr lang="en-US" sz="1100">
              <a:solidFill>
                <a:srgbClr val="FF0000"/>
              </a:solidFill>
            </a:rPr>
            <a:t>2) The material name should also be descriptive as to the use to enable efficient review of the declaration, to show what the item is and where it is used</a:t>
          </a:r>
        </a:p>
        <a:p>
          <a:endParaRPr lang="en-US" sz="1100">
            <a:solidFill>
              <a:srgbClr val="FF0000"/>
            </a:solidFill>
          </a:endParaRPr>
        </a:p>
        <a:p>
          <a:r>
            <a:rPr lang="en-US" sz="1100">
              <a:solidFill>
                <a:srgbClr val="FF0000"/>
              </a:solidFill>
            </a:rPr>
            <a:t>3) The homogeneous material name format should be: Location_Component_Materialname</a:t>
          </a:r>
        </a:p>
        <a:p>
          <a:r>
            <a:rPr lang="en-US" sz="1100">
              <a:solidFill>
                <a:srgbClr val="FF0000"/>
              </a:solidFill>
            </a:rPr>
            <a:t>     Example:</a:t>
          </a:r>
        </a:p>
        <a:p>
          <a:r>
            <a:rPr lang="en-US" sz="1100">
              <a:solidFill>
                <a:srgbClr val="FF0000"/>
              </a:solidFill>
            </a:rPr>
            <a:t>            Nickel plating on front housing should be FH_NI_PLATING</a:t>
          </a:r>
        </a:p>
        <a:p>
          <a:r>
            <a:rPr lang="en-US" sz="1100">
              <a:solidFill>
                <a:srgbClr val="FF0000"/>
              </a:solidFill>
            </a:rPr>
            <a:t>            Resistor substrate on PCBA should be PCBA_RESISTOR_SUBSTRATE</a:t>
          </a:r>
        </a:p>
        <a:p>
          <a:r>
            <a:rPr lang="en-US" sz="1100">
              <a:solidFill>
                <a:srgbClr val="FF0000"/>
              </a:solidFill>
            </a:rPr>
            <a:t>            </a:t>
          </a:r>
        </a:p>
        <a:p>
          <a:r>
            <a:rPr lang="en-US" sz="1100">
              <a:solidFill>
                <a:srgbClr val="FF0000"/>
              </a:solidFill>
            </a:rPr>
            <a:t>4) If a Material contains more than 10% MISC., NOT TO DECLARE or contains a "-" CAS# substance the material name must also contain the full OEM (Original Equipment Manufacturer) name and Tradename of the material in square brackets:  Example PCB_IC1_Die attach [Ablebond 9830]</a:t>
          </a:r>
        </a:p>
        <a:p>
          <a:endParaRPr lang="en-US" sz="1100"/>
        </a:p>
      </xdr:txBody>
    </xdr:sp>
    <xdr:clientData/>
  </xdr:oneCellAnchor>
  <xdr:twoCellAnchor>
    <xdr:from>
      <xdr:col>1</xdr:col>
      <xdr:colOff>812800</xdr:colOff>
      <xdr:row>1</xdr:row>
      <xdr:rowOff>1066800</xdr:rowOff>
    </xdr:from>
    <xdr:to>
      <xdr:col>2</xdr:col>
      <xdr:colOff>361950</xdr:colOff>
      <xdr:row>3</xdr:row>
      <xdr:rowOff>165100</xdr:rowOff>
    </xdr:to>
    <xdr:cxnSp macro="">
      <xdr:nvCxnSpPr>
        <xdr:cNvPr id="10" name="Straight Arrow Connector 9"/>
        <xdr:cNvCxnSpPr/>
      </xdr:nvCxnSpPr>
      <xdr:spPr>
        <a:xfrm>
          <a:off x="3994150" y="1066800"/>
          <a:ext cx="2362200" cy="10541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2863850</xdr:colOff>
      <xdr:row>1</xdr:row>
      <xdr:rowOff>25400</xdr:rowOff>
    </xdr:from>
    <xdr:to>
      <xdr:col>1</xdr:col>
      <xdr:colOff>1320800</xdr:colOff>
      <xdr:row>1</xdr:row>
      <xdr:rowOff>1066800</xdr:rowOff>
    </xdr:to>
    <xdr:sp macro="" textlink="">
      <xdr:nvSpPr>
        <xdr:cNvPr id="12" name="Rounded Rectangle 11"/>
        <xdr:cNvSpPr/>
      </xdr:nvSpPr>
      <xdr:spPr>
        <a:xfrm>
          <a:off x="2863850" y="25400"/>
          <a:ext cx="1638300" cy="1041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0</xdr:col>
      <xdr:colOff>2736850</xdr:colOff>
      <xdr:row>3</xdr:row>
      <xdr:rowOff>177800</xdr:rowOff>
    </xdr:from>
    <xdr:to>
      <xdr:col>1</xdr:col>
      <xdr:colOff>565150</xdr:colOff>
      <xdr:row>3</xdr:row>
      <xdr:rowOff>177800</xdr:rowOff>
    </xdr:to>
    <xdr:cxnSp macro="">
      <xdr:nvCxnSpPr>
        <xdr:cNvPr id="14" name="Straight Arrow Connector 13"/>
        <xdr:cNvCxnSpPr/>
      </xdr:nvCxnSpPr>
      <xdr:spPr>
        <a:xfrm>
          <a:off x="2736850" y="2133600"/>
          <a:ext cx="1009650" cy="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184150</xdr:colOff>
      <xdr:row>1</xdr:row>
      <xdr:rowOff>946150</xdr:rowOff>
    </xdr:from>
    <xdr:to>
      <xdr:col>3</xdr:col>
      <xdr:colOff>158750</xdr:colOff>
      <xdr:row>3</xdr:row>
      <xdr:rowOff>88900</xdr:rowOff>
    </xdr:to>
    <xdr:cxnSp macro="">
      <xdr:nvCxnSpPr>
        <xdr:cNvPr id="19" name="Straight Arrow Connector 18"/>
        <xdr:cNvCxnSpPr/>
      </xdr:nvCxnSpPr>
      <xdr:spPr>
        <a:xfrm>
          <a:off x="6178550" y="946150"/>
          <a:ext cx="1498600" cy="109855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400050</xdr:colOff>
      <xdr:row>1</xdr:row>
      <xdr:rowOff>1400175</xdr:rowOff>
    </xdr:from>
    <xdr:to>
      <xdr:col>14</xdr:col>
      <xdr:colOff>38100</xdr:colOff>
      <xdr:row>3</xdr:row>
      <xdr:rowOff>158750</xdr:rowOff>
    </xdr:to>
    <xdr:cxnSp macro="">
      <xdr:nvCxnSpPr>
        <xdr:cNvPr id="22" name="Straight Arrow Connector 21"/>
        <xdr:cNvCxnSpPr/>
      </xdr:nvCxnSpPr>
      <xdr:spPr>
        <a:xfrm flipH="1">
          <a:off x="12601575" y="1400175"/>
          <a:ext cx="1962150" cy="720725"/>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450850</xdr:colOff>
      <xdr:row>1</xdr:row>
      <xdr:rowOff>1320800</xdr:rowOff>
    </xdr:from>
    <xdr:to>
      <xdr:col>10</xdr:col>
      <xdr:colOff>546100</xdr:colOff>
      <xdr:row>3</xdr:row>
      <xdr:rowOff>171450</xdr:rowOff>
    </xdr:to>
    <xdr:cxnSp macro="">
      <xdr:nvCxnSpPr>
        <xdr:cNvPr id="23" name="Straight Arrow Connector 22"/>
        <xdr:cNvCxnSpPr/>
      </xdr:nvCxnSpPr>
      <xdr:spPr>
        <a:xfrm flipH="1">
          <a:off x="11563350" y="1320800"/>
          <a:ext cx="1924050" cy="80645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349250</xdr:colOff>
      <xdr:row>1</xdr:row>
      <xdr:rowOff>1308100</xdr:rowOff>
    </xdr:from>
    <xdr:to>
      <xdr:col>8</xdr:col>
      <xdr:colOff>88900</xdr:colOff>
      <xdr:row>3</xdr:row>
      <xdr:rowOff>165100</xdr:rowOff>
    </xdr:to>
    <xdr:cxnSp macro="">
      <xdr:nvCxnSpPr>
        <xdr:cNvPr id="24" name="Straight Arrow Connector 23"/>
        <xdr:cNvCxnSpPr/>
      </xdr:nvCxnSpPr>
      <xdr:spPr>
        <a:xfrm flipH="1">
          <a:off x="10852150" y="1308100"/>
          <a:ext cx="958850" cy="8128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330200</xdr:colOff>
      <xdr:row>1</xdr:row>
      <xdr:rowOff>1270000</xdr:rowOff>
    </xdr:from>
    <xdr:to>
      <xdr:col>5</xdr:col>
      <xdr:colOff>800100</xdr:colOff>
      <xdr:row>3</xdr:row>
      <xdr:rowOff>127000</xdr:rowOff>
    </xdr:to>
    <xdr:cxnSp macro="">
      <xdr:nvCxnSpPr>
        <xdr:cNvPr id="25" name="Straight Arrow Connector 24"/>
        <xdr:cNvCxnSpPr/>
      </xdr:nvCxnSpPr>
      <xdr:spPr>
        <a:xfrm>
          <a:off x="9067800" y="1270000"/>
          <a:ext cx="469900" cy="8128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63500</xdr:colOff>
      <xdr:row>1</xdr:row>
      <xdr:rowOff>1022350</xdr:rowOff>
    </xdr:from>
    <xdr:to>
      <xdr:col>4</xdr:col>
      <xdr:colOff>285750</xdr:colOff>
      <xdr:row>3</xdr:row>
      <xdr:rowOff>38100</xdr:rowOff>
    </xdr:to>
    <xdr:cxnSp macro="">
      <xdr:nvCxnSpPr>
        <xdr:cNvPr id="26" name="Straight Arrow Connector 25"/>
        <xdr:cNvCxnSpPr/>
      </xdr:nvCxnSpPr>
      <xdr:spPr>
        <a:xfrm>
          <a:off x="7581900" y="1022350"/>
          <a:ext cx="831850" cy="97155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1543050</xdr:colOff>
      <xdr:row>1</xdr:row>
      <xdr:rowOff>31750</xdr:rowOff>
    </xdr:from>
    <xdr:to>
      <xdr:col>2</xdr:col>
      <xdr:colOff>190500</xdr:colOff>
      <xdr:row>1</xdr:row>
      <xdr:rowOff>1041400</xdr:rowOff>
    </xdr:to>
    <xdr:sp macro="" textlink="">
      <xdr:nvSpPr>
        <xdr:cNvPr id="27" name="Rounded Rectangle 26"/>
        <xdr:cNvSpPr/>
      </xdr:nvSpPr>
      <xdr:spPr>
        <a:xfrm>
          <a:off x="4724400" y="31750"/>
          <a:ext cx="1460500" cy="10096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361950</xdr:colOff>
      <xdr:row>1</xdr:row>
      <xdr:rowOff>19050</xdr:rowOff>
    </xdr:from>
    <xdr:to>
      <xdr:col>3</xdr:col>
      <xdr:colOff>171450</xdr:colOff>
      <xdr:row>1</xdr:row>
      <xdr:rowOff>1060450</xdr:rowOff>
    </xdr:to>
    <xdr:sp macro="" textlink="">
      <xdr:nvSpPr>
        <xdr:cNvPr id="28" name="Rounded Rectangle 27"/>
        <xdr:cNvSpPr/>
      </xdr:nvSpPr>
      <xdr:spPr>
        <a:xfrm>
          <a:off x="5600700" y="19050"/>
          <a:ext cx="1333500" cy="1041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120650</xdr:colOff>
      <xdr:row>1</xdr:row>
      <xdr:rowOff>19050</xdr:rowOff>
    </xdr:from>
    <xdr:to>
      <xdr:col>10</xdr:col>
      <xdr:colOff>298450</xdr:colOff>
      <xdr:row>1</xdr:row>
      <xdr:rowOff>1308100</xdr:rowOff>
    </xdr:to>
    <xdr:sp macro="" textlink="">
      <xdr:nvSpPr>
        <xdr:cNvPr id="29" name="Rounded Rectangle 28"/>
        <xdr:cNvSpPr/>
      </xdr:nvSpPr>
      <xdr:spPr>
        <a:xfrm>
          <a:off x="10477500" y="19050"/>
          <a:ext cx="2006600" cy="1289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13</xdr:col>
      <xdr:colOff>127000</xdr:colOff>
      <xdr:row>1</xdr:row>
      <xdr:rowOff>19050</xdr:rowOff>
    </xdr:from>
    <xdr:to>
      <xdr:col>17</xdr:col>
      <xdr:colOff>146050</xdr:colOff>
      <xdr:row>1</xdr:row>
      <xdr:rowOff>1352550</xdr:rowOff>
    </xdr:to>
    <xdr:sp macro="" textlink="">
      <xdr:nvSpPr>
        <xdr:cNvPr id="30" name="Rounded Rectangle 29"/>
        <xdr:cNvSpPr/>
      </xdr:nvSpPr>
      <xdr:spPr>
        <a:xfrm>
          <a:off x="14071600" y="19050"/>
          <a:ext cx="2343150" cy="1333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10</xdr:col>
      <xdr:colOff>381000</xdr:colOff>
      <xdr:row>1</xdr:row>
      <xdr:rowOff>25400</xdr:rowOff>
    </xdr:from>
    <xdr:to>
      <xdr:col>12</xdr:col>
      <xdr:colOff>438150</xdr:colOff>
      <xdr:row>1</xdr:row>
      <xdr:rowOff>1266825</xdr:rowOff>
    </xdr:to>
    <xdr:sp macro="" textlink="">
      <xdr:nvSpPr>
        <xdr:cNvPr id="32" name="Rounded Rectangle 31"/>
        <xdr:cNvSpPr/>
      </xdr:nvSpPr>
      <xdr:spPr>
        <a:xfrm>
          <a:off x="12582525" y="25400"/>
          <a:ext cx="1219200" cy="12414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387350</xdr:colOff>
      <xdr:row>1</xdr:row>
      <xdr:rowOff>25400</xdr:rowOff>
    </xdr:from>
    <xdr:to>
      <xdr:col>6</xdr:col>
      <xdr:colOff>565150</xdr:colOff>
      <xdr:row>1</xdr:row>
      <xdr:rowOff>1263650</xdr:rowOff>
    </xdr:to>
    <xdr:sp macro="" textlink="">
      <xdr:nvSpPr>
        <xdr:cNvPr id="35" name="Rounded Rectangle 34"/>
        <xdr:cNvSpPr/>
      </xdr:nvSpPr>
      <xdr:spPr>
        <a:xfrm>
          <a:off x="7150100" y="25400"/>
          <a:ext cx="3162300" cy="1238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0</xdr:col>
      <xdr:colOff>2882900</xdr:colOff>
      <xdr:row>1</xdr:row>
      <xdr:rowOff>171450</xdr:rowOff>
    </xdr:from>
    <xdr:ext cx="1600200" cy="590550"/>
    <xdr:sp macro="" textlink="">
      <xdr:nvSpPr>
        <xdr:cNvPr id="39" name="TextBox 38"/>
        <xdr:cNvSpPr txBox="1"/>
      </xdr:nvSpPr>
      <xdr:spPr>
        <a:xfrm>
          <a:off x="2882900" y="171450"/>
          <a:ext cx="1600200"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Using the drop down list select the appropriate Material Group</a:t>
          </a:r>
        </a:p>
      </xdr:txBody>
    </xdr:sp>
    <xdr:clientData/>
  </xdr:oneCellAnchor>
  <xdr:oneCellAnchor>
    <xdr:from>
      <xdr:col>1</xdr:col>
      <xdr:colOff>1663700</xdr:colOff>
      <xdr:row>1</xdr:row>
      <xdr:rowOff>215900</xdr:rowOff>
    </xdr:from>
    <xdr:ext cx="184731" cy="264560"/>
    <xdr:sp macro="" textlink="">
      <xdr:nvSpPr>
        <xdr:cNvPr id="40" name="TextBox 39"/>
        <xdr:cNvSpPr txBox="1"/>
      </xdr:nvSpPr>
      <xdr:spPr>
        <a:xfrm>
          <a:off x="4845050" y="21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xdr:col>
      <xdr:colOff>1498600</xdr:colOff>
      <xdr:row>1</xdr:row>
      <xdr:rowOff>152400</xdr:rowOff>
    </xdr:from>
    <xdr:ext cx="1536699" cy="679450"/>
    <xdr:sp macro="" textlink="">
      <xdr:nvSpPr>
        <xdr:cNvPr id="42" name="TextBox 41"/>
        <xdr:cNvSpPr txBox="1"/>
      </xdr:nvSpPr>
      <xdr:spPr>
        <a:xfrm>
          <a:off x="4679950" y="152400"/>
          <a:ext cx="1536699" cy="679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Enter the Mass Amount for this material</a:t>
          </a:r>
        </a:p>
      </xdr:txBody>
    </xdr:sp>
    <xdr:clientData/>
  </xdr:oneCellAnchor>
  <xdr:oneCellAnchor>
    <xdr:from>
      <xdr:col>2</xdr:col>
      <xdr:colOff>374651</xdr:colOff>
      <xdr:row>1</xdr:row>
      <xdr:rowOff>107950</xdr:rowOff>
    </xdr:from>
    <xdr:ext cx="1250949" cy="781050"/>
    <xdr:sp macro="" textlink="">
      <xdr:nvSpPr>
        <xdr:cNvPr id="43" name="TextBox 42"/>
        <xdr:cNvSpPr txBox="1"/>
      </xdr:nvSpPr>
      <xdr:spPr>
        <a:xfrm>
          <a:off x="5613401" y="107950"/>
          <a:ext cx="1250949"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Using the drop down list select the Mass Units for this material</a:t>
          </a:r>
        </a:p>
      </xdr:txBody>
    </xdr:sp>
    <xdr:clientData/>
  </xdr:oneCellAnchor>
  <xdr:oneCellAnchor>
    <xdr:from>
      <xdr:col>3</xdr:col>
      <xdr:colOff>400050</xdr:colOff>
      <xdr:row>1</xdr:row>
      <xdr:rowOff>31750</xdr:rowOff>
    </xdr:from>
    <xdr:ext cx="3092450" cy="1162050"/>
    <xdr:sp macro="" textlink="">
      <xdr:nvSpPr>
        <xdr:cNvPr id="44" name="TextBox 43"/>
        <xdr:cNvSpPr txBox="1"/>
      </xdr:nvSpPr>
      <xdr:spPr>
        <a:xfrm>
          <a:off x="7162800" y="31750"/>
          <a:ext cx="3092450"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1) Beginning on the row immediately following the material row, enter the Substance Name of the first substance in the material.</a:t>
          </a:r>
        </a:p>
        <a:p>
          <a:r>
            <a:rPr lang="en-US" sz="1100">
              <a:solidFill>
                <a:srgbClr val="FF0000"/>
              </a:solidFill>
            </a:rPr>
            <a:t>2) For proprietary substances, Substance Name  = "MISC., NOT TO DECLARE" and CAS# = "SYSTEM".  </a:t>
          </a:r>
        </a:p>
      </xdr:txBody>
    </xdr:sp>
    <xdr:clientData/>
  </xdr:oneCellAnchor>
  <xdr:oneCellAnchor>
    <xdr:from>
      <xdr:col>7</xdr:col>
      <xdr:colOff>152400</xdr:colOff>
      <xdr:row>1</xdr:row>
      <xdr:rowOff>57150</xdr:rowOff>
    </xdr:from>
    <xdr:ext cx="2019300" cy="1409700"/>
    <xdr:sp macro="" textlink="">
      <xdr:nvSpPr>
        <xdr:cNvPr id="52" name="TextBox 51"/>
        <xdr:cNvSpPr txBox="1"/>
      </xdr:nvSpPr>
      <xdr:spPr>
        <a:xfrm>
          <a:off x="10509250" y="57150"/>
          <a:ext cx="2019300" cy="1409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1) Duplicate CAS#s are not allowed within a single material </a:t>
          </a:r>
        </a:p>
        <a:p>
          <a:r>
            <a:rPr lang="en-US" sz="1100">
              <a:solidFill>
                <a:srgbClr val="FF0000"/>
              </a:solidFill>
            </a:rPr>
            <a:t>2) CAS# must be exactly correct, no space, no excrescent digital</a:t>
          </a:r>
        </a:p>
      </xdr:txBody>
    </xdr:sp>
    <xdr:clientData/>
  </xdr:oneCellAnchor>
  <xdr:oneCellAnchor>
    <xdr:from>
      <xdr:col>10</xdr:col>
      <xdr:colOff>342900</xdr:colOff>
      <xdr:row>1</xdr:row>
      <xdr:rowOff>50800</xdr:rowOff>
    </xdr:from>
    <xdr:ext cx="1314450" cy="1244600"/>
    <xdr:sp macro="" textlink="">
      <xdr:nvSpPr>
        <xdr:cNvPr id="53" name="TextBox 52"/>
        <xdr:cNvSpPr txBox="1"/>
      </xdr:nvSpPr>
      <xdr:spPr>
        <a:xfrm>
          <a:off x="12544425" y="50800"/>
          <a:ext cx="1314450" cy="1244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solidFill>
              <a:srgbClr val="FF0000"/>
            </a:solidFill>
          </a:endParaRPr>
        </a:p>
        <a:p>
          <a:r>
            <a:rPr lang="en-US" sz="1100">
              <a:solidFill>
                <a:srgbClr val="FF0000"/>
              </a:solidFill>
            </a:rPr>
            <a:t>percentage deviration 99-101% is acceptable</a:t>
          </a:r>
        </a:p>
      </xdr:txBody>
    </xdr:sp>
    <xdr:clientData/>
  </xdr:oneCellAnchor>
  <xdr:oneCellAnchor>
    <xdr:from>
      <xdr:col>13</xdr:col>
      <xdr:colOff>92075</xdr:colOff>
      <xdr:row>1</xdr:row>
      <xdr:rowOff>44450</xdr:rowOff>
    </xdr:from>
    <xdr:ext cx="2457450" cy="1308100"/>
    <xdr:sp macro="" textlink="">
      <xdr:nvSpPr>
        <xdr:cNvPr id="54" name="TextBox 53"/>
        <xdr:cNvSpPr txBox="1"/>
      </xdr:nvSpPr>
      <xdr:spPr>
        <a:xfrm>
          <a:off x="14036675" y="44450"/>
          <a:ext cx="2457450" cy="1308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1. Please select appropriate exemption number for controlled substances from "ARRIS Exemption List" sheet.</a:t>
          </a:r>
        </a:p>
        <a:p>
          <a:r>
            <a:rPr lang="en-US" sz="1100">
              <a:solidFill>
                <a:srgbClr val="FF0000"/>
              </a:solidFill>
            </a:rPr>
            <a:t>2. Please check the percentage of controlled substance, it is possible for one substance to apply for multiple exemption numbers</a:t>
          </a:r>
        </a:p>
      </xdr:txBody>
    </xdr:sp>
    <xdr:clientData/>
  </xdr:oneCellAnchor>
  <xdr:twoCellAnchor>
    <xdr:from>
      <xdr:col>0</xdr:col>
      <xdr:colOff>2768600</xdr:colOff>
      <xdr:row>31</xdr:row>
      <xdr:rowOff>107950</xdr:rowOff>
    </xdr:from>
    <xdr:to>
      <xdr:col>1</xdr:col>
      <xdr:colOff>285750</xdr:colOff>
      <xdr:row>33</xdr:row>
      <xdr:rowOff>0</xdr:rowOff>
    </xdr:to>
    <xdr:cxnSp macro="">
      <xdr:nvCxnSpPr>
        <xdr:cNvPr id="55" name="Straight Arrow Connector 54"/>
        <xdr:cNvCxnSpPr/>
      </xdr:nvCxnSpPr>
      <xdr:spPr>
        <a:xfrm flipV="1">
          <a:off x="2768600" y="7569200"/>
          <a:ext cx="698500" cy="4064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120650</xdr:colOff>
      <xdr:row>33</xdr:row>
      <xdr:rowOff>0</xdr:rowOff>
    </xdr:from>
    <xdr:to>
      <xdr:col>0</xdr:col>
      <xdr:colOff>2800350</xdr:colOff>
      <xdr:row>34</xdr:row>
      <xdr:rowOff>69850</xdr:rowOff>
    </xdr:to>
    <xdr:sp macro="" textlink="">
      <xdr:nvSpPr>
        <xdr:cNvPr id="57" name="Rounded Rectangle 56"/>
        <xdr:cNvSpPr/>
      </xdr:nvSpPr>
      <xdr:spPr>
        <a:xfrm>
          <a:off x="120650" y="7004050"/>
          <a:ext cx="2679700" cy="3429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0</xdr:col>
      <xdr:colOff>133350</xdr:colOff>
      <xdr:row>33</xdr:row>
      <xdr:rowOff>0</xdr:rowOff>
    </xdr:from>
    <xdr:ext cx="2387770" cy="264560"/>
    <xdr:sp macro="" textlink="">
      <xdr:nvSpPr>
        <xdr:cNvPr id="58" name="TextBox 57"/>
        <xdr:cNvSpPr txBox="1"/>
      </xdr:nvSpPr>
      <xdr:spPr>
        <a:xfrm>
          <a:off x="133350" y="7048500"/>
          <a:ext cx="23877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Red word</a:t>
          </a:r>
          <a:r>
            <a:rPr lang="en-US" sz="1100" baseline="0">
              <a:solidFill>
                <a:srgbClr val="FF0000"/>
              </a:solidFill>
            </a:rPr>
            <a:t> is the correct material name</a:t>
          </a:r>
          <a:endParaRPr lang="en-US" sz="1100">
            <a:solidFill>
              <a:srgbClr val="FF0000"/>
            </a:solidFill>
          </a:endParaRPr>
        </a:p>
      </xdr:txBody>
    </xdr:sp>
    <xdr:clientData/>
  </xdr:oneCellAnchor>
  <xdr:twoCellAnchor>
    <xdr:from>
      <xdr:col>0</xdr:col>
      <xdr:colOff>2743200</xdr:colOff>
      <xdr:row>33</xdr:row>
      <xdr:rowOff>114300</xdr:rowOff>
    </xdr:from>
    <xdr:to>
      <xdr:col>1</xdr:col>
      <xdr:colOff>254000</xdr:colOff>
      <xdr:row>36</xdr:row>
      <xdr:rowOff>44450</xdr:rowOff>
    </xdr:to>
    <xdr:cxnSp macro="">
      <xdr:nvCxnSpPr>
        <xdr:cNvPr id="59" name="Straight Arrow Connector 58"/>
        <xdr:cNvCxnSpPr/>
      </xdr:nvCxnSpPr>
      <xdr:spPr>
        <a:xfrm flipV="1">
          <a:off x="2743200" y="8128000"/>
          <a:ext cx="692150" cy="4826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35</xdr:row>
      <xdr:rowOff>165100</xdr:rowOff>
    </xdr:from>
    <xdr:to>
      <xdr:col>0</xdr:col>
      <xdr:colOff>2851150</xdr:colOff>
      <xdr:row>39</xdr:row>
      <xdr:rowOff>19050</xdr:rowOff>
    </xdr:to>
    <xdr:sp macro="" textlink="">
      <xdr:nvSpPr>
        <xdr:cNvPr id="60" name="Rounded Rectangle 59"/>
        <xdr:cNvSpPr/>
      </xdr:nvSpPr>
      <xdr:spPr>
        <a:xfrm>
          <a:off x="95250" y="8178800"/>
          <a:ext cx="2755900" cy="5905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0</xdr:col>
      <xdr:colOff>139700</xdr:colOff>
      <xdr:row>36</xdr:row>
      <xdr:rowOff>6350</xdr:rowOff>
    </xdr:from>
    <xdr:ext cx="2566985" cy="609013"/>
    <xdr:sp macro="" textlink="">
      <xdr:nvSpPr>
        <xdr:cNvPr id="61" name="TextBox 60"/>
        <xdr:cNvSpPr txBox="1"/>
      </xdr:nvSpPr>
      <xdr:spPr>
        <a:xfrm>
          <a:off x="139700" y="8572500"/>
          <a:ext cx="256698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Misc&gt;10%, so need material information.</a:t>
          </a:r>
        </a:p>
        <a:p>
          <a:r>
            <a:rPr lang="en-US" sz="1100">
              <a:solidFill>
                <a:srgbClr val="FF0000"/>
              </a:solidFill>
            </a:rPr>
            <a:t>COOKSON is</a:t>
          </a:r>
          <a:r>
            <a:rPr lang="en-US" sz="1100" baseline="0">
              <a:solidFill>
                <a:srgbClr val="FF0000"/>
              </a:solidFill>
            </a:rPr>
            <a:t> material manufacturer, </a:t>
          </a:r>
          <a:r>
            <a:rPr lang="en-US" sz="1100">
              <a:solidFill>
                <a:srgbClr val="FF0000"/>
              </a:solidFill>
            </a:rPr>
            <a:t> and </a:t>
          </a:r>
        </a:p>
        <a:p>
          <a:r>
            <a:rPr lang="en-US" sz="1100">
              <a:solidFill>
                <a:srgbClr val="FF0000"/>
              </a:solidFill>
            </a:rPr>
            <a:t>3400FPG is its trade-name.</a:t>
          </a:r>
        </a:p>
      </xdr:txBody>
    </xdr:sp>
    <xdr:clientData/>
  </xdr:oneCellAnchor>
  <xdr:twoCellAnchor>
    <xdr:from>
      <xdr:col>1</xdr:col>
      <xdr:colOff>400050</xdr:colOff>
      <xdr:row>18</xdr:row>
      <xdr:rowOff>152400</xdr:rowOff>
    </xdr:from>
    <xdr:to>
      <xdr:col>1</xdr:col>
      <xdr:colOff>806450</xdr:colOff>
      <xdr:row>22</xdr:row>
      <xdr:rowOff>63500</xdr:rowOff>
    </xdr:to>
    <xdr:cxnSp macro="">
      <xdr:nvCxnSpPr>
        <xdr:cNvPr id="62" name="Straight Arrow Connector 61"/>
        <xdr:cNvCxnSpPr/>
      </xdr:nvCxnSpPr>
      <xdr:spPr>
        <a:xfrm flipH="1" flipV="1">
          <a:off x="3581400" y="5219700"/>
          <a:ext cx="406400" cy="647700"/>
        </a:xfrm>
        <a:prstGeom prst="straightConnector1">
          <a:avLst/>
        </a:prstGeom>
        <a:ln w="22225" cmpd="sng">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120650</xdr:colOff>
      <xdr:row>22</xdr:row>
      <xdr:rowOff>44450</xdr:rowOff>
    </xdr:from>
    <xdr:to>
      <xdr:col>3</xdr:col>
      <xdr:colOff>485775</xdr:colOff>
      <xdr:row>25</xdr:row>
      <xdr:rowOff>139700</xdr:rowOff>
    </xdr:to>
    <xdr:grpSp>
      <xdr:nvGrpSpPr>
        <xdr:cNvPr id="36" name="Group 35"/>
        <xdr:cNvGrpSpPr/>
      </xdr:nvGrpSpPr>
      <xdr:grpSpPr>
        <a:xfrm>
          <a:off x="3006725" y="5788025"/>
          <a:ext cx="4508500" cy="666750"/>
          <a:chOff x="3006725" y="5788025"/>
          <a:chExt cx="4508500" cy="666750"/>
        </a:xfrm>
      </xdr:grpSpPr>
      <xdr:sp macro="" textlink="">
        <xdr:nvSpPr>
          <xdr:cNvPr id="65" name="Rounded Rectangle 64"/>
          <xdr:cNvSpPr/>
        </xdr:nvSpPr>
        <xdr:spPr>
          <a:xfrm>
            <a:off x="3006725" y="5788025"/>
            <a:ext cx="4479925" cy="6667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67" name="TextBox 66"/>
          <xdr:cNvSpPr txBox="1"/>
        </xdr:nvSpPr>
        <xdr:spPr>
          <a:xfrm>
            <a:off x="3089275" y="5788025"/>
            <a:ext cx="442595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Substrate is made from material base, internal plating</a:t>
            </a:r>
            <a:r>
              <a:rPr lang="en-US" sz="1100" baseline="0">
                <a:solidFill>
                  <a:srgbClr val="FF0000"/>
                </a:solidFill>
              </a:rPr>
              <a:t> (Ni), </a:t>
            </a:r>
            <a:r>
              <a:rPr lang="en-US" sz="1100">
                <a:solidFill>
                  <a:srgbClr val="FF0000"/>
                </a:solidFill>
                <a:latin typeface="+mn-lt"/>
                <a:ea typeface="+mn-ea"/>
                <a:cs typeface="+mn-cs"/>
              </a:rPr>
              <a:t>internal plating</a:t>
            </a:r>
            <a:r>
              <a:rPr lang="en-US" sz="1100" baseline="0">
                <a:solidFill>
                  <a:srgbClr val="FF0000"/>
                </a:solidFill>
                <a:latin typeface="+mn-lt"/>
                <a:ea typeface="+mn-ea"/>
                <a:cs typeface="+mn-cs"/>
              </a:rPr>
              <a:t> (Au), Wiring, and </a:t>
            </a:r>
            <a:r>
              <a:rPr lang="en-US" sz="1100">
                <a:solidFill>
                  <a:srgbClr val="FF0000"/>
                </a:solidFill>
              </a:rPr>
              <a:t>Solder Resist. </a:t>
            </a:r>
          </a:p>
          <a:p>
            <a:r>
              <a:rPr lang="en-US" sz="1100">
                <a:solidFill>
                  <a:srgbClr val="FF0000"/>
                </a:solidFill>
              </a:rPr>
              <a:t>Substrate_Solder Resist means "solder resist is one part of the substrate"</a:t>
            </a:r>
          </a:p>
        </xdr:txBody>
      </xdr:sp>
    </xdr:grpSp>
    <xdr:clientData/>
  </xdr:twoCellAnchor>
</xdr:wsDr>
</file>

<file path=xl/drawings/drawing20.xml><?xml version="1.0" encoding="utf-8"?>
<xdr:wsDr xmlns:xdr="http://schemas.openxmlformats.org/drawingml/2006/spreadsheetDrawing" xmlns:a="http://schemas.openxmlformats.org/drawingml/2006/main">
  <xdr:oneCellAnchor>
    <xdr:from>
      <xdr:col>8</xdr:col>
      <xdr:colOff>177800</xdr:colOff>
      <xdr:row>17</xdr:row>
      <xdr:rowOff>6350</xdr:rowOff>
    </xdr:from>
    <xdr:ext cx="3009900" cy="895350"/>
    <xdr:sp macro="" textlink="">
      <xdr:nvSpPr>
        <xdr:cNvPr id="7" name="TextBox 6"/>
        <xdr:cNvSpPr txBox="1"/>
      </xdr:nvSpPr>
      <xdr:spPr>
        <a:xfrm>
          <a:off x="8572500" y="3136900"/>
          <a:ext cx="3009900" cy="895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solidFill>
              <a:srgbClr val="FF0000"/>
            </a:solidFill>
          </a:endParaRPr>
        </a:p>
      </xdr:txBody>
    </xdr:sp>
    <xdr:clientData/>
  </xdr:oneCellAnchor>
  <xdr:twoCellAnchor editAs="oneCell">
    <xdr:from>
      <xdr:col>8</xdr:col>
      <xdr:colOff>95250</xdr:colOff>
      <xdr:row>5</xdr:row>
      <xdr:rowOff>12700</xdr:rowOff>
    </xdr:from>
    <xdr:to>
      <xdr:col>11</xdr:col>
      <xdr:colOff>107950</xdr:colOff>
      <xdr:row>15</xdr:row>
      <xdr:rowOff>76200</xdr:rowOff>
    </xdr:to>
    <xdr:pic>
      <xdr:nvPicPr>
        <xdr:cNvPr id="1947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8489950" y="933450"/>
          <a:ext cx="1841500" cy="1905000"/>
        </a:xfrm>
        <a:prstGeom prst="rect">
          <a:avLst/>
        </a:prstGeom>
        <a:noFill/>
        <a:ln>
          <a:solidFill>
            <a:schemeClr val="tx1"/>
          </a:solidFill>
        </a:ln>
      </xdr:spPr>
    </xdr:pic>
    <xdr:clientData/>
  </xdr:twoCellAnchor>
  <xdr:oneCellAnchor>
    <xdr:from>
      <xdr:col>1</xdr:col>
      <xdr:colOff>1485900</xdr:colOff>
      <xdr:row>11</xdr:row>
      <xdr:rowOff>63500</xdr:rowOff>
    </xdr:from>
    <xdr:ext cx="5686425" cy="2846129"/>
    <xdr:sp macro="" textlink="">
      <xdr:nvSpPr>
        <xdr:cNvPr id="5" name="Rectangle 4"/>
        <xdr:cNvSpPr/>
      </xdr:nvSpPr>
      <xdr:spPr>
        <a:xfrm>
          <a:off x="2095500" y="20891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114300</xdr:colOff>
      <xdr:row>16</xdr:row>
      <xdr:rowOff>9525</xdr:rowOff>
    </xdr:from>
    <xdr:to>
      <xdr:col>14</xdr:col>
      <xdr:colOff>133350</xdr:colOff>
      <xdr:row>21</xdr:row>
      <xdr:rowOff>168275</xdr:rowOff>
    </xdr:to>
    <xdr:grpSp>
      <xdr:nvGrpSpPr>
        <xdr:cNvPr id="8" name="Group 7"/>
        <xdr:cNvGrpSpPr/>
      </xdr:nvGrpSpPr>
      <xdr:grpSpPr>
        <a:xfrm>
          <a:off x="8305800" y="3048000"/>
          <a:ext cx="3505200" cy="1111250"/>
          <a:chOff x="8001000" y="2714625"/>
          <a:chExt cx="3505200" cy="1111250"/>
        </a:xfrm>
      </xdr:grpSpPr>
      <xdr:sp macro="" textlink="">
        <xdr:nvSpPr>
          <xdr:cNvPr id="9" name="Rounded Rectangle 8"/>
          <xdr:cNvSpPr/>
        </xdr:nvSpPr>
        <xdr:spPr>
          <a:xfrm>
            <a:off x="8001000" y="2714625"/>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0" name="TextBox 9"/>
          <xdr:cNvSpPr txBox="1"/>
        </xdr:nvSpPr>
        <xdr:spPr>
          <a:xfrm>
            <a:off x="8229600" y="2981325"/>
            <a:ext cx="313372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a:solidFill>
                  <a:srgbClr val="FF0000"/>
                </a:solidFill>
              </a:rPr>
              <a:t>Notes:</a:t>
            </a:r>
          </a:p>
          <a:p>
            <a:r>
              <a:rPr lang="en-US" sz="1100">
                <a:solidFill>
                  <a:srgbClr val="FF0000"/>
                </a:solidFill>
              </a:rPr>
              <a:t>1. Commonly, there will be one plating on lead frame</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57151</xdr:colOff>
      <xdr:row>4</xdr:row>
      <xdr:rowOff>31750</xdr:rowOff>
    </xdr:from>
    <xdr:to>
      <xdr:col>13</xdr:col>
      <xdr:colOff>537459</xdr:colOff>
      <xdr:row>20</xdr:row>
      <xdr:rowOff>38100</xdr:rowOff>
    </xdr:to>
    <xdr:pic>
      <xdr:nvPicPr>
        <xdr:cNvPr id="21522" name="Picture 18"/>
        <xdr:cNvPicPr>
          <a:picLocks noChangeAspect="1" noChangeArrowheads="1"/>
        </xdr:cNvPicPr>
      </xdr:nvPicPr>
      <xdr:blipFill>
        <a:blip xmlns:r="http://schemas.openxmlformats.org/officeDocument/2006/relationships" r:embed="rId1" cstate="print"/>
        <a:srcRect b="6986"/>
        <a:stretch>
          <a:fillRect/>
        </a:stretch>
      </xdr:blipFill>
      <xdr:spPr bwMode="auto">
        <a:xfrm>
          <a:off x="9061451" y="762000"/>
          <a:ext cx="2918708" cy="2959100"/>
        </a:xfrm>
        <a:prstGeom prst="rect">
          <a:avLst/>
        </a:prstGeom>
        <a:noFill/>
        <a:ln w="1">
          <a:solidFill>
            <a:schemeClr val="tx1"/>
          </a:solidFill>
          <a:miter lim="800000"/>
          <a:headEnd/>
          <a:tailEnd type="none" w="med" len="med"/>
        </a:ln>
        <a:effectLst/>
      </xdr:spPr>
    </xdr:pic>
    <xdr:clientData/>
  </xdr:twoCellAnchor>
  <xdr:oneCellAnchor>
    <xdr:from>
      <xdr:col>1</xdr:col>
      <xdr:colOff>1289050</xdr:colOff>
      <xdr:row>9</xdr:row>
      <xdr:rowOff>31750</xdr:rowOff>
    </xdr:from>
    <xdr:ext cx="5686425" cy="2846129"/>
    <xdr:sp macro="" textlink="">
      <xdr:nvSpPr>
        <xdr:cNvPr id="5" name="Rectangle 4"/>
        <xdr:cNvSpPr/>
      </xdr:nvSpPr>
      <xdr:spPr>
        <a:xfrm>
          <a:off x="1898650" y="16891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5</xdr:col>
      <xdr:colOff>1276350</xdr:colOff>
      <xdr:row>22</xdr:row>
      <xdr:rowOff>114300</xdr:rowOff>
    </xdr:from>
    <xdr:to>
      <xdr:col>13</xdr:col>
      <xdr:colOff>342900</xdr:colOff>
      <xdr:row>30</xdr:row>
      <xdr:rowOff>114300</xdr:rowOff>
    </xdr:to>
    <xdr:grpSp>
      <xdr:nvGrpSpPr>
        <xdr:cNvPr id="12" name="Group 11"/>
        <xdr:cNvGrpSpPr/>
      </xdr:nvGrpSpPr>
      <xdr:grpSpPr>
        <a:xfrm>
          <a:off x="6267450" y="4295775"/>
          <a:ext cx="4686300" cy="1524000"/>
          <a:chOff x="11677650" y="4467225"/>
          <a:chExt cx="4686300" cy="1524000"/>
        </a:xfrm>
      </xdr:grpSpPr>
      <xdr:sp macro="" textlink="">
        <xdr:nvSpPr>
          <xdr:cNvPr id="11" name="Rounded Rectangle 10"/>
          <xdr:cNvSpPr/>
        </xdr:nvSpPr>
        <xdr:spPr>
          <a:xfrm>
            <a:off x="11677650" y="4467225"/>
            <a:ext cx="4686300" cy="15240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0" name="TextBox 9"/>
          <xdr:cNvSpPr txBox="1"/>
        </xdr:nvSpPr>
        <xdr:spPr>
          <a:xfrm>
            <a:off x="11772900" y="4572000"/>
            <a:ext cx="4584699" cy="1378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For</a:t>
            </a:r>
            <a:r>
              <a:rPr lang="en-US" sz="1100" baseline="0">
                <a:solidFill>
                  <a:srgbClr val="FF0000"/>
                </a:solidFill>
              </a:rPr>
              <a:t> PCB, please refer to the stackup formular in its drawing. EDM always      </a:t>
            </a:r>
          </a:p>
          <a:p>
            <a:r>
              <a:rPr lang="en-US" sz="1100" baseline="0">
                <a:solidFill>
                  <a:srgbClr val="FF0000"/>
                </a:solidFill>
              </a:rPr>
              <a:t>     use it as the review referrence. It is better to list your material in the order </a:t>
            </a:r>
          </a:p>
          <a:p>
            <a:r>
              <a:rPr lang="en-US" sz="1100" baseline="0">
                <a:solidFill>
                  <a:srgbClr val="FF0000"/>
                </a:solidFill>
              </a:rPr>
              <a:t>     matched with the ones in drawing.</a:t>
            </a:r>
          </a:p>
          <a:p>
            <a:r>
              <a:rPr lang="en-US" sz="1100" baseline="0">
                <a:solidFill>
                  <a:srgbClr val="FF0000"/>
                </a:solidFill>
              </a:rPr>
              <a:t>2. For this part, RCC and PP share the same material. So, they are combined.</a:t>
            </a:r>
          </a:p>
          <a:p>
            <a:r>
              <a:rPr lang="en-US" sz="1100" baseline="0">
                <a:solidFill>
                  <a:srgbClr val="FF0000"/>
                </a:solidFill>
              </a:rPr>
              <a:t>3. Commonly, Ni and gold platings definitely exist on PCB</a:t>
            </a:r>
          </a:p>
          <a:p>
            <a:r>
              <a:rPr lang="en-US" sz="1100" baseline="0">
                <a:solidFill>
                  <a:srgbClr val="FF0000"/>
                </a:solidFill>
              </a:rPr>
              <a:t>4. Commonly, there should be some ink and OSP on PCB</a:t>
            </a:r>
            <a:endParaRPr lang="en-US" sz="1100">
              <a:solidFill>
                <a:srgbClr val="FF0000"/>
              </a:solidFill>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75919</xdr:colOff>
      <xdr:row>29</xdr:row>
      <xdr:rowOff>114299</xdr:rowOff>
    </xdr:from>
    <xdr:to>
      <xdr:col>16</xdr:col>
      <xdr:colOff>104828</xdr:colOff>
      <xdr:row>38</xdr:row>
      <xdr:rowOff>145621</xdr:rowOff>
    </xdr:to>
    <xdr:grpSp>
      <xdr:nvGrpSpPr>
        <xdr:cNvPr id="10" name="Group 9"/>
        <xdr:cNvGrpSpPr/>
      </xdr:nvGrpSpPr>
      <xdr:grpSpPr>
        <a:xfrm>
          <a:off x="8248369" y="5629274"/>
          <a:ext cx="4677109" cy="1745822"/>
          <a:chOff x="9677400" y="5200650"/>
          <a:chExt cx="4628808" cy="1720850"/>
        </a:xfrm>
      </xdr:grpSpPr>
      <xdr:sp macro="" textlink="">
        <xdr:nvSpPr>
          <xdr:cNvPr id="8" name="Rounded Rectangle 7"/>
          <xdr:cNvSpPr/>
        </xdr:nvSpPr>
        <xdr:spPr>
          <a:xfrm>
            <a:off x="9677400" y="5200650"/>
            <a:ext cx="4591050" cy="17208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9762518" y="5415651"/>
            <a:ext cx="4543690" cy="1378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Please make sure you have part drawing.</a:t>
            </a:r>
          </a:p>
          <a:p>
            <a:r>
              <a:rPr lang="en-US" sz="1100">
                <a:solidFill>
                  <a:srgbClr val="FF0000"/>
                </a:solidFill>
              </a:rPr>
              <a:t>2. For</a:t>
            </a:r>
            <a:r>
              <a:rPr lang="en-US" sz="1100" baseline="0">
                <a:solidFill>
                  <a:srgbClr val="FF0000"/>
                </a:solidFill>
              </a:rPr>
              <a:t> PFC, please refer to the stackup formular in its drawing. </a:t>
            </a:r>
          </a:p>
          <a:p>
            <a:r>
              <a:rPr lang="en-US" sz="1100" baseline="0">
                <a:solidFill>
                  <a:srgbClr val="FF0000"/>
                </a:solidFill>
              </a:rPr>
              <a:t>     EDM always use it as the review referrence. It is better to list your </a:t>
            </a:r>
          </a:p>
          <a:p>
            <a:r>
              <a:rPr lang="en-US" sz="1100" baseline="0">
                <a:solidFill>
                  <a:srgbClr val="FF0000"/>
                </a:solidFill>
              </a:rPr>
              <a:t>     material in the order matched with the ones in drawing.</a:t>
            </a:r>
          </a:p>
          <a:p>
            <a:r>
              <a:rPr lang="en-US" sz="1100" baseline="0">
                <a:solidFill>
                  <a:srgbClr val="FF0000"/>
                </a:solidFill>
              </a:rPr>
              <a:t>3. Commonly, CVVL  and FCCL is not homogeneous level, please break down </a:t>
            </a:r>
          </a:p>
          <a:p>
            <a:r>
              <a:rPr lang="en-US" sz="1100" baseline="0">
                <a:solidFill>
                  <a:srgbClr val="FF0000"/>
                </a:solidFill>
              </a:rPr>
              <a:t>     them in eW18.</a:t>
            </a:r>
            <a:endParaRPr lang="en-US" sz="1100">
              <a:solidFill>
                <a:srgbClr val="FF0000"/>
              </a:solidFill>
            </a:endParaRPr>
          </a:p>
        </xdr:txBody>
      </xdr:sp>
    </xdr:grpSp>
    <xdr:clientData/>
  </xdr:twoCellAnchor>
  <xdr:twoCellAnchor editAs="oneCell">
    <xdr:from>
      <xdr:col>8</xdr:col>
      <xdr:colOff>127000</xdr:colOff>
      <xdr:row>6</xdr:row>
      <xdr:rowOff>82550</xdr:rowOff>
    </xdr:from>
    <xdr:to>
      <xdr:col>14</xdr:col>
      <xdr:colOff>387350</xdr:colOff>
      <xdr:row>29</xdr:row>
      <xdr:rowOff>31750</xdr:rowOff>
    </xdr:to>
    <xdr:pic>
      <xdr:nvPicPr>
        <xdr:cNvPr id="22537"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8521700" y="1187450"/>
          <a:ext cx="3917950" cy="4184650"/>
        </a:xfrm>
        <a:prstGeom prst="rect">
          <a:avLst/>
        </a:prstGeom>
        <a:noFill/>
        <a:ln w="1">
          <a:solidFill>
            <a:schemeClr val="tx1"/>
          </a:solidFill>
          <a:miter lim="800000"/>
          <a:headEnd/>
          <a:tailEnd type="none" w="med" len="med"/>
        </a:ln>
        <a:effectLst/>
      </xdr:spPr>
    </xdr:pic>
    <xdr:clientData/>
  </xdr:twoCellAnchor>
  <xdr:oneCellAnchor>
    <xdr:from>
      <xdr:col>1</xdr:col>
      <xdr:colOff>1314450</xdr:colOff>
      <xdr:row>11</xdr:row>
      <xdr:rowOff>120650</xdr:rowOff>
    </xdr:from>
    <xdr:ext cx="5686425" cy="2846129"/>
    <xdr:sp macro="" textlink="">
      <xdr:nvSpPr>
        <xdr:cNvPr id="5" name="Rectangle 4"/>
        <xdr:cNvSpPr/>
      </xdr:nvSpPr>
      <xdr:spPr>
        <a:xfrm>
          <a:off x="1924050" y="21463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8</xdr:col>
      <xdr:colOff>95250</xdr:colOff>
      <xdr:row>5</xdr:row>
      <xdr:rowOff>82550</xdr:rowOff>
    </xdr:from>
    <xdr:to>
      <xdr:col>14</xdr:col>
      <xdr:colOff>476250</xdr:colOff>
      <xdr:row>10</xdr:row>
      <xdr:rowOff>114300</xdr:rowOff>
    </xdr:to>
    <xdr:pic>
      <xdr:nvPicPr>
        <xdr:cNvPr id="2663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489950" y="1003300"/>
          <a:ext cx="4038600" cy="952500"/>
        </a:xfrm>
        <a:prstGeom prst="rect">
          <a:avLst/>
        </a:prstGeom>
        <a:noFill/>
        <a:ln>
          <a:solidFill>
            <a:schemeClr val="tx1"/>
          </a:solidFill>
        </a:ln>
      </xdr:spPr>
    </xdr:pic>
    <xdr:clientData/>
  </xdr:twoCellAnchor>
  <xdr:twoCellAnchor>
    <xdr:from>
      <xdr:col>5</xdr:col>
      <xdr:colOff>304799</xdr:colOff>
      <xdr:row>17</xdr:row>
      <xdr:rowOff>123825</xdr:rowOff>
    </xdr:from>
    <xdr:to>
      <xdr:col>10</xdr:col>
      <xdr:colOff>295275</xdr:colOff>
      <xdr:row>24</xdr:row>
      <xdr:rowOff>95250</xdr:rowOff>
    </xdr:to>
    <xdr:grpSp>
      <xdr:nvGrpSpPr>
        <xdr:cNvPr id="9" name="Group 8"/>
        <xdr:cNvGrpSpPr/>
      </xdr:nvGrpSpPr>
      <xdr:grpSpPr>
        <a:xfrm>
          <a:off x="5305424" y="3352800"/>
          <a:ext cx="4171951" cy="1304925"/>
          <a:chOff x="11772899" y="2743200"/>
          <a:chExt cx="4171951" cy="1304925"/>
        </a:xfrm>
      </xdr:grpSpPr>
      <xdr:sp macro="" textlink="">
        <xdr:nvSpPr>
          <xdr:cNvPr id="8" name="Rounded Rectangle 7"/>
          <xdr:cNvSpPr/>
        </xdr:nvSpPr>
        <xdr:spPr>
          <a:xfrm>
            <a:off x="11772899" y="2743200"/>
            <a:ext cx="4171951" cy="1238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11925300" y="2781300"/>
            <a:ext cx="4010025" cy="1266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Commonly,</a:t>
            </a:r>
            <a:r>
              <a:rPr lang="en-US" sz="1100" baseline="0">
                <a:solidFill>
                  <a:srgbClr val="FF0000"/>
                </a:solidFill>
              </a:rPr>
              <a:t> label substrate is paper, sometimes, it is PP or PE.</a:t>
            </a:r>
          </a:p>
          <a:p>
            <a:r>
              <a:rPr lang="en-US" sz="1100" baseline="0">
                <a:solidFill>
                  <a:srgbClr val="FF0000"/>
                </a:solidFill>
              </a:rPr>
              <a:t>2. If the printing have many different colors, please delcare </a:t>
            </a:r>
          </a:p>
          <a:p>
            <a:r>
              <a:rPr lang="en-US" sz="1100" baseline="0">
                <a:solidFill>
                  <a:srgbClr val="FF0000"/>
                </a:solidFill>
              </a:rPr>
              <a:t>     different ink </a:t>
            </a:r>
            <a:r>
              <a:rPr lang="en-US" sz="1100" baseline="0">
                <a:solidFill>
                  <a:srgbClr val="FF0000"/>
                </a:solidFill>
                <a:latin typeface="+mn-lt"/>
                <a:ea typeface="+mn-ea"/>
                <a:cs typeface="+mn-cs"/>
              </a:rPr>
              <a:t>seperately </a:t>
            </a:r>
            <a:r>
              <a:rPr lang="en-US" sz="1100" baseline="0">
                <a:solidFill>
                  <a:srgbClr val="FF0000"/>
                </a:solidFill>
              </a:rPr>
              <a:t>.</a:t>
            </a:r>
          </a:p>
          <a:p>
            <a:r>
              <a:rPr lang="en-US" sz="1100" baseline="0">
                <a:solidFill>
                  <a:srgbClr val="FF0000"/>
                </a:solidFill>
              </a:rPr>
              <a:t>3. For some parts, there is one protective tape on label printing, </a:t>
            </a:r>
          </a:p>
          <a:p>
            <a:r>
              <a:rPr lang="en-US" sz="1100" baseline="0">
                <a:solidFill>
                  <a:srgbClr val="FF0000"/>
                </a:solidFill>
              </a:rPr>
              <a:t>     shown as declared.</a:t>
            </a:r>
            <a:endParaRPr lang="en-US" sz="1100">
              <a:solidFill>
                <a:srgbClr val="FF0000"/>
              </a:solidFill>
            </a:endParaRPr>
          </a:p>
        </xdr:txBody>
      </xdr:sp>
    </xdr:grpSp>
    <xdr:clientData/>
  </xdr:twoCellAnchor>
  <xdr:oneCellAnchor>
    <xdr:from>
      <xdr:col>1</xdr:col>
      <xdr:colOff>1447800</xdr:colOff>
      <xdr:row>7</xdr:row>
      <xdr:rowOff>28575</xdr:rowOff>
    </xdr:from>
    <xdr:ext cx="5686425" cy="2846129"/>
    <xdr:sp macro="" textlink="">
      <xdr:nvSpPr>
        <xdr:cNvPr id="10" name="Rectangle 9"/>
        <xdr:cNvSpPr/>
      </xdr:nvSpPr>
      <xdr:spPr>
        <a:xfrm>
          <a:off x="2028825" y="1362075"/>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24.xml><?xml version="1.0" encoding="utf-8"?>
<xdr:wsDr xmlns:xdr="http://schemas.openxmlformats.org/drawingml/2006/spreadsheetDrawing" xmlns:a="http://schemas.openxmlformats.org/drawingml/2006/main">
  <xdr:twoCellAnchor editAs="oneCell">
    <xdr:from>
      <xdr:col>8</xdr:col>
      <xdr:colOff>101600</xdr:colOff>
      <xdr:row>4</xdr:row>
      <xdr:rowOff>50800</xdr:rowOff>
    </xdr:from>
    <xdr:to>
      <xdr:col>13</xdr:col>
      <xdr:colOff>488950</xdr:colOff>
      <xdr:row>8</xdr:row>
      <xdr:rowOff>12700</xdr:rowOff>
    </xdr:to>
    <xdr:pic>
      <xdr:nvPicPr>
        <xdr:cNvPr id="2561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8496300" y="781050"/>
          <a:ext cx="3435350" cy="704850"/>
        </a:xfrm>
        <a:prstGeom prst="rect">
          <a:avLst/>
        </a:prstGeom>
        <a:noFill/>
        <a:ln>
          <a:solidFill>
            <a:schemeClr val="tx1"/>
          </a:solidFill>
        </a:ln>
      </xdr:spPr>
    </xdr:pic>
    <xdr:clientData/>
  </xdr:twoCellAnchor>
  <xdr:oneCellAnchor>
    <xdr:from>
      <xdr:col>1</xdr:col>
      <xdr:colOff>1841500</xdr:colOff>
      <xdr:row>8</xdr:row>
      <xdr:rowOff>69850</xdr:rowOff>
    </xdr:from>
    <xdr:ext cx="5686425" cy="2846129"/>
    <xdr:sp macro="" textlink="">
      <xdr:nvSpPr>
        <xdr:cNvPr id="5" name="Rectangle 4"/>
        <xdr:cNvSpPr/>
      </xdr:nvSpPr>
      <xdr:spPr>
        <a:xfrm>
          <a:off x="2451100" y="15430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7</xdr:col>
      <xdr:colOff>466725</xdr:colOff>
      <xdr:row>12</xdr:row>
      <xdr:rowOff>152400</xdr:rowOff>
    </xdr:from>
    <xdr:to>
      <xdr:col>13</xdr:col>
      <xdr:colOff>485775</xdr:colOff>
      <xdr:row>18</xdr:row>
      <xdr:rowOff>120650</xdr:rowOff>
    </xdr:to>
    <xdr:grpSp>
      <xdr:nvGrpSpPr>
        <xdr:cNvPr id="7" name="Group 6"/>
        <xdr:cNvGrpSpPr/>
      </xdr:nvGrpSpPr>
      <xdr:grpSpPr>
        <a:xfrm>
          <a:off x="7896225" y="2428875"/>
          <a:ext cx="3505200" cy="1111250"/>
          <a:chOff x="8001000" y="2714625"/>
          <a:chExt cx="3505200" cy="1111250"/>
        </a:xfrm>
      </xdr:grpSpPr>
      <xdr:sp macro="" textlink="">
        <xdr:nvSpPr>
          <xdr:cNvPr id="8" name="Rounded Rectangle 7"/>
          <xdr:cNvSpPr/>
        </xdr:nvSpPr>
        <xdr:spPr>
          <a:xfrm>
            <a:off x="8001000" y="2714625"/>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9" name="TextBox 8"/>
          <xdr:cNvSpPr txBox="1"/>
        </xdr:nvSpPr>
        <xdr:spPr>
          <a:xfrm>
            <a:off x="8229600" y="2981325"/>
            <a:ext cx="313372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a:solidFill>
                  <a:srgbClr val="FF0000"/>
                </a:solidFill>
              </a:rPr>
              <a:t>Notes:</a:t>
            </a:r>
          </a:p>
          <a:p>
            <a:r>
              <a:rPr lang="en-US" sz="1100">
                <a:solidFill>
                  <a:srgbClr val="FF0000"/>
                </a:solidFill>
              </a:rPr>
              <a:t>1. Liner is not in final product, so needn't declare it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336550</xdr:colOff>
      <xdr:row>9</xdr:row>
      <xdr:rowOff>0</xdr:rowOff>
    </xdr:from>
    <xdr:to>
      <xdr:col>14</xdr:col>
      <xdr:colOff>495300</xdr:colOff>
      <xdr:row>16</xdr:row>
      <xdr:rowOff>131428</xdr:rowOff>
    </xdr:to>
    <xdr:pic>
      <xdr:nvPicPr>
        <xdr:cNvPr id="3" name="Picture 27"/>
        <xdr:cNvPicPr>
          <a:picLocks noChangeAspect="1" noChangeArrowheads="1"/>
        </xdr:cNvPicPr>
      </xdr:nvPicPr>
      <xdr:blipFill>
        <a:blip xmlns:r="http://schemas.openxmlformats.org/officeDocument/2006/relationships" r:embed="rId1" cstate="print"/>
        <a:srcRect/>
        <a:stretch>
          <a:fillRect/>
        </a:stretch>
      </xdr:blipFill>
      <xdr:spPr bwMode="auto">
        <a:xfrm>
          <a:off x="8366125" y="1714500"/>
          <a:ext cx="3644900" cy="1464928"/>
        </a:xfrm>
        <a:prstGeom prst="rect">
          <a:avLst/>
        </a:prstGeom>
        <a:noFill/>
        <a:ln>
          <a:solidFill>
            <a:schemeClr val="tx1"/>
          </a:solidFill>
        </a:ln>
      </xdr:spPr>
    </xdr:pic>
    <xdr:clientData/>
  </xdr:twoCellAnchor>
  <xdr:oneCellAnchor>
    <xdr:from>
      <xdr:col>1</xdr:col>
      <xdr:colOff>1428750</xdr:colOff>
      <xdr:row>19</xdr:row>
      <xdr:rowOff>69850</xdr:rowOff>
    </xdr:from>
    <xdr:ext cx="5686425" cy="2846129"/>
    <xdr:sp macro="" textlink="">
      <xdr:nvSpPr>
        <xdr:cNvPr id="4" name="Rectangle 3"/>
        <xdr:cNvSpPr/>
      </xdr:nvSpPr>
      <xdr:spPr>
        <a:xfrm>
          <a:off x="2038350" y="35687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26.xml><?xml version="1.0" encoding="utf-8"?>
<xdr:wsDr xmlns:xdr="http://schemas.openxmlformats.org/drawingml/2006/spreadsheetDrawing" xmlns:a="http://schemas.openxmlformats.org/drawingml/2006/main">
  <xdr:twoCellAnchor editAs="oneCell">
    <xdr:from>
      <xdr:col>8</xdr:col>
      <xdr:colOff>533400</xdr:colOff>
      <xdr:row>4</xdr:row>
      <xdr:rowOff>6350</xdr:rowOff>
    </xdr:from>
    <xdr:to>
      <xdr:col>23</xdr:col>
      <xdr:colOff>406400</xdr:colOff>
      <xdr:row>23</xdr:row>
      <xdr:rowOff>95250</xdr:rowOff>
    </xdr:to>
    <xdr:pic>
      <xdr:nvPicPr>
        <xdr:cNvPr id="27661"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8928100" y="736600"/>
          <a:ext cx="9017000" cy="3594100"/>
        </a:xfrm>
        <a:prstGeom prst="rect">
          <a:avLst/>
        </a:prstGeom>
        <a:noFill/>
        <a:ln>
          <a:solidFill>
            <a:schemeClr val="tx1"/>
          </a:solidFill>
        </a:ln>
      </xdr:spPr>
    </xdr:pic>
    <xdr:clientData/>
  </xdr:twoCellAnchor>
  <xdr:oneCellAnchor>
    <xdr:from>
      <xdr:col>1</xdr:col>
      <xdr:colOff>1371600</xdr:colOff>
      <xdr:row>15</xdr:row>
      <xdr:rowOff>76200</xdr:rowOff>
    </xdr:from>
    <xdr:ext cx="5686425" cy="2846129"/>
    <xdr:sp macro="" textlink="">
      <xdr:nvSpPr>
        <xdr:cNvPr id="5" name="Rectangle 4"/>
        <xdr:cNvSpPr/>
      </xdr:nvSpPr>
      <xdr:spPr>
        <a:xfrm>
          <a:off x="1981200" y="28384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9</xdr:col>
      <xdr:colOff>152400</xdr:colOff>
      <xdr:row>24</xdr:row>
      <xdr:rowOff>28575</xdr:rowOff>
    </xdr:from>
    <xdr:to>
      <xdr:col>15</xdr:col>
      <xdr:colOff>171450</xdr:colOff>
      <xdr:row>29</xdr:row>
      <xdr:rowOff>187325</xdr:rowOff>
    </xdr:to>
    <xdr:grpSp>
      <xdr:nvGrpSpPr>
        <xdr:cNvPr id="7" name="Group 6"/>
        <xdr:cNvGrpSpPr/>
      </xdr:nvGrpSpPr>
      <xdr:grpSpPr>
        <a:xfrm>
          <a:off x="8924925" y="4591050"/>
          <a:ext cx="3505200" cy="1111250"/>
          <a:chOff x="8001000" y="2714625"/>
          <a:chExt cx="3505200" cy="1111250"/>
        </a:xfrm>
      </xdr:grpSpPr>
      <xdr:sp macro="" textlink="">
        <xdr:nvSpPr>
          <xdr:cNvPr id="8" name="Rounded Rectangle 7"/>
          <xdr:cNvSpPr/>
        </xdr:nvSpPr>
        <xdr:spPr>
          <a:xfrm>
            <a:off x="8001000" y="2714625"/>
            <a:ext cx="3505200" cy="1111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9" name="TextBox 8"/>
          <xdr:cNvSpPr txBox="1"/>
        </xdr:nvSpPr>
        <xdr:spPr>
          <a:xfrm>
            <a:off x="8229600" y="2981325"/>
            <a:ext cx="3133725"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100">
                <a:solidFill>
                  <a:srgbClr val="FF0000"/>
                </a:solidFill>
              </a:rPr>
              <a:t>Notes:</a:t>
            </a:r>
          </a:p>
          <a:p>
            <a:r>
              <a:rPr lang="en-US" sz="1100">
                <a:solidFill>
                  <a:srgbClr val="FF0000"/>
                </a:solidFill>
              </a:rPr>
              <a:t>1. Item 2# and 4# share the same material, so they </a:t>
            </a:r>
          </a:p>
          <a:p>
            <a:r>
              <a:rPr lang="en-US" sz="1100">
                <a:solidFill>
                  <a:srgbClr val="FF0000"/>
                </a:solidFill>
              </a:rPr>
              <a:t>     are</a:t>
            </a:r>
            <a:r>
              <a:rPr lang="en-US" sz="1100" baseline="0">
                <a:solidFill>
                  <a:srgbClr val="FF0000"/>
                </a:solidFill>
              </a:rPr>
              <a:t> combined</a:t>
            </a:r>
            <a:endParaRPr lang="en-US" sz="1100">
              <a:solidFill>
                <a:srgbClr val="FF0000"/>
              </a:solidFill>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76200</xdr:colOff>
      <xdr:row>4</xdr:row>
      <xdr:rowOff>82550</xdr:rowOff>
    </xdr:from>
    <xdr:to>
      <xdr:col>24</xdr:col>
      <xdr:colOff>254000</xdr:colOff>
      <xdr:row>22</xdr:row>
      <xdr:rowOff>15351</xdr:rowOff>
    </xdr:to>
    <xdr:pic>
      <xdr:nvPicPr>
        <xdr:cNvPr id="307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8456804" y="808264"/>
          <a:ext cx="9891207" cy="3498571"/>
        </a:xfrm>
        <a:prstGeom prst="rect">
          <a:avLst/>
        </a:prstGeom>
        <a:noFill/>
        <a:ln>
          <a:solidFill>
            <a:schemeClr val="tx1"/>
          </a:solidFill>
        </a:ln>
      </xdr:spPr>
    </xdr:pic>
    <xdr:clientData/>
  </xdr:twoCellAnchor>
  <xdr:oneCellAnchor>
    <xdr:from>
      <xdr:col>1</xdr:col>
      <xdr:colOff>1283956</xdr:colOff>
      <xdr:row>21</xdr:row>
      <xdr:rowOff>146538</xdr:rowOff>
    </xdr:from>
    <xdr:ext cx="5686425" cy="2846129"/>
    <xdr:sp macro="" textlink="">
      <xdr:nvSpPr>
        <xdr:cNvPr id="5" name="Rectangle 4"/>
        <xdr:cNvSpPr/>
      </xdr:nvSpPr>
      <xdr:spPr>
        <a:xfrm>
          <a:off x="1891044" y="3963516"/>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62802</xdr:colOff>
      <xdr:row>22</xdr:row>
      <xdr:rowOff>62803</xdr:rowOff>
    </xdr:from>
    <xdr:to>
      <xdr:col>16</xdr:col>
      <xdr:colOff>121627</xdr:colOff>
      <xdr:row>33</xdr:row>
      <xdr:rowOff>109000</xdr:rowOff>
    </xdr:to>
    <xdr:grpSp>
      <xdr:nvGrpSpPr>
        <xdr:cNvPr id="9" name="Group 8"/>
        <xdr:cNvGrpSpPr/>
      </xdr:nvGrpSpPr>
      <xdr:grpSpPr>
        <a:xfrm>
          <a:off x="8666703" y="4500825"/>
          <a:ext cx="4748056" cy="2265208"/>
          <a:chOff x="10655440" y="4636896"/>
          <a:chExt cx="4748056" cy="2265208"/>
        </a:xfrm>
      </xdr:grpSpPr>
      <xdr:sp macro="" textlink="">
        <xdr:nvSpPr>
          <xdr:cNvPr id="8" name="Rounded Rectangle 7"/>
          <xdr:cNvSpPr/>
        </xdr:nvSpPr>
        <xdr:spPr>
          <a:xfrm>
            <a:off x="10655440" y="4636896"/>
            <a:ext cx="4719586" cy="22652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10822912" y="4741566"/>
            <a:ext cx="4580584" cy="2132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Please make sure you have part drawing for eW18 filling.</a:t>
            </a:r>
          </a:p>
          <a:p>
            <a:r>
              <a:rPr lang="en-US" sz="1100">
                <a:solidFill>
                  <a:srgbClr val="FF0000"/>
                </a:solidFill>
              </a:rPr>
              <a:t>     Without drawing, do nothing.</a:t>
            </a:r>
          </a:p>
          <a:p>
            <a:r>
              <a:rPr lang="en-US" sz="1100">
                <a:solidFill>
                  <a:srgbClr val="FF0000"/>
                </a:solidFill>
              </a:rPr>
              <a:t>2. Please refer to</a:t>
            </a:r>
            <a:r>
              <a:rPr lang="en-US" sz="1100" baseline="0">
                <a:solidFill>
                  <a:srgbClr val="FF0000"/>
                </a:solidFill>
              </a:rPr>
              <a:t> the table in part drawing to declare both painting section </a:t>
            </a:r>
          </a:p>
          <a:p>
            <a:r>
              <a:rPr lang="en-US" sz="1100" baseline="0">
                <a:solidFill>
                  <a:srgbClr val="FF0000"/>
                </a:solidFill>
              </a:rPr>
              <a:t>     and VM section</a:t>
            </a:r>
            <a:r>
              <a:rPr lang="en-US" sz="1100">
                <a:solidFill>
                  <a:srgbClr val="FF0000"/>
                </a:solidFill>
              </a:rPr>
              <a:t>. </a:t>
            </a:r>
            <a:endParaRPr lang="en-US" sz="1100" baseline="0">
              <a:solidFill>
                <a:srgbClr val="FF0000"/>
              </a:solidFill>
            </a:endParaRPr>
          </a:p>
          <a:p>
            <a:r>
              <a:rPr lang="en-US" sz="1100" baseline="0">
                <a:solidFill>
                  <a:srgbClr val="FF0000"/>
                </a:solidFill>
              </a:rPr>
              <a:t>3. Commonly, thinner will be totally evapored in final product. </a:t>
            </a:r>
          </a:p>
          <a:p>
            <a:r>
              <a:rPr lang="en-US" sz="1100" baseline="0">
                <a:solidFill>
                  <a:srgbClr val="FF0000"/>
                </a:solidFill>
              </a:rPr>
              <a:t>     Needn't declare it.</a:t>
            </a:r>
          </a:p>
          <a:p>
            <a:r>
              <a:rPr lang="en-US" sz="1100" baseline="0">
                <a:solidFill>
                  <a:srgbClr val="FF0000"/>
                </a:solidFill>
              </a:rPr>
              <a:t>4. Please declare hardner as one composition into coating if have, </a:t>
            </a:r>
          </a:p>
          <a:p>
            <a:r>
              <a:rPr lang="en-US" sz="1100" baseline="0">
                <a:solidFill>
                  <a:srgbClr val="FF0000"/>
                </a:solidFill>
              </a:rPr>
              <a:t>     not one seperate  material. </a:t>
            </a:r>
          </a:p>
          <a:p>
            <a:r>
              <a:rPr lang="en-US" sz="1100" baseline="0">
                <a:solidFill>
                  <a:srgbClr val="FF0000"/>
                </a:solidFill>
              </a:rPr>
              <a:t>5. For Top coat, it is made up of the mixture between painting  970-CJS-1056 </a:t>
            </a:r>
          </a:p>
          <a:p>
            <a:r>
              <a:rPr lang="en-US" sz="1100" baseline="0">
                <a:solidFill>
                  <a:srgbClr val="FF0000"/>
                </a:solidFill>
              </a:rPr>
              <a:t>     and 970-CJS-1057, please don't declare them seperately.</a:t>
            </a:r>
          </a:p>
          <a:p>
            <a:endParaRPr lang="en-US" sz="1100">
              <a:solidFill>
                <a:srgbClr val="FF0000"/>
              </a:solidFill>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88900</xdr:colOff>
      <xdr:row>4</xdr:row>
      <xdr:rowOff>107950</xdr:rowOff>
    </xdr:from>
    <xdr:to>
      <xdr:col>16</xdr:col>
      <xdr:colOff>107950</xdr:colOff>
      <xdr:row>19</xdr:row>
      <xdr:rowOff>107867</xdr:rowOff>
    </xdr:to>
    <xdr:pic>
      <xdr:nvPicPr>
        <xdr:cNvPr id="7579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8483600" y="838200"/>
          <a:ext cx="4895850" cy="2768517"/>
        </a:xfrm>
        <a:prstGeom prst="rect">
          <a:avLst/>
        </a:prstGeom>
        <a:noFill/>
        <a:ln>
          <a:solidFill>
            <a:schemeClr val="tx1"/>
          </a:solidFill>
        </a:ln>
      </xdr:spPr>
    </xdr:pic>
    <xdr:clientData/>
  </xdr:twoCellAnchor>
  <xdr:oneCellAnchor>
    <xdr:from>
      <xdr:col>1</xdr:col>
      <xdr:colOff>1346200</xdr:colOff>
      <xdr:row>15</xdr:row>
      <xdr:rowOff>120650</xdr:rowOff>
    </xdr:from>
    <xdr:ext cx="5686425" cy="2846129"/>
    <xdr:sp macro="" textlink="">
      <xdr:nvSpPr>
        <xdr:cNvPr id="3" name="Rectangle 2"/>
        <xdr:cNvSpPr/>
      </xdr:nvSpPr>
      <xdr:spPr>
        <a:xfrm>
          <a:off x="1955800" y="28829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8</xdr:col>
      <xdr:colOff>95250</xdr:colOff>
      <xdr:row>5</xdr:row>
      <xdr:rowOff>6350</xdr:rowOff>
    </xdr:from>
    <xdr:to>
      <xdr:col>14</xdr:col>
      <xdr:colOff>82550</xdr:colOff>
      <xdr:row>13</xdr:row>
      <xdr:rowOff>115546</xdr:rowOff>
    </xdr:to>
    <xdr:pic>
      <xdr:nvPicPr>
        <xdr:cNvPr id="7681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8489950" y="927100"/>
          <a:ext cx="3644900" cy="1582396"/>
        </a:xfrm>
        <a:prstGeom prst="rect">
          <a:avLst/>
        </a:prstGeom>
        <a:noFill/>
        <a:ln>
          <a:solidFill>
            <a:schemeClr val="tx1"/>
          </a:solidFill>
        </a:ln>
      </xdr:spPr>
    </xdr:pic>
    <xdr:clientData/>
  </xdr:twoCellAnchor>
  <xdr:oneCellAnchor>
    <xdr:from>
      <xdr:col>1</xdr:col>
      <xdr:colOff>1257300</xdr:colOff>
      <xdr:row>10</xdr:row>
      <xdr:rowOff>177800</xdr:rowOff>
    </xdr:from>
    <xdr:ext cx="5686425" cy="2846129"/>
    <xdr:sp macro="" textlink="">
      <xdr:nvSpPr>
        <xdr:cNvPr id="5" name="Rectangle 4"/>
        <xdr:cNvSpPr/>
      </xdr:nvSpPr>
      <xdr:spPr>
        <a:xfrm>
          <a:off x="1866900" y="20193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8</xdr:col>
      <xdr:colOff>314325</xdr:colOff>
      <xdr:row>16</xdr:row>
      <xdr:rowOff>38100</xdr:rowOff>
    </xdr:from>
    <xdr:to>
      <xdr:col>15</xdr:col>
      <xdr:colOff>327026</xdr:colOff>
      <xdr:row>23</xdr:row>
      <xdr:rowOff>85725</xdr:rowOff>
    </xdr:to>
    <xdr:grpSp>
      <xdr:nvGrpSpPr>
        <xdr:cNvPr id="11" name="Group 10"/>
        <xdr:cNvGrpSpPr/>
      </xdr:nvGrpSpPr>
      <xdr:grpSpPr>
        <a:xfrm>
          <a:off x="8324850" y="3076575"/>
          <a:ext cx="4079876" cy="1381125"/>
          <a:chOff x="10467975" y="3952875"/>
          <a:chExt cx="4079876" cy="1381125"/>
        </a:xfrm>
      </xdr:grpSpPr>
      <xdr:sp macro="" textlink="">
        <xdr:nvSpPr>
          <xdr:cNvPr id="10" name="Rounded Rectangle 9"/>
          <xdr:cNvSpPr/>
        </xdr:nvSpPr>
        <xdr:spPr>
          <a:xfrm>
            <a:off x="10467975" y="3952875"/>
            <a:ext cx="4054477" cy="12573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8" name="TextBox 7"/>
          <xdr:cNvSpPr txBox="1"/>
        </xdr:nvSpPr>
        <xdr:spPr>
          <a:xfrm>
            <a:off x="10496550" y="4171950"/>
            <a:ext cx="4051301"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Please refer to</a:t>
            </a:r>
            <a:r>
              <a:rPr lang="en-US" sz="1100" baseline="0">
                <a:solidFill>
                  <a:srgbClr val="FF0000"/>
                </a:solidFill>
              </a:rPr>
              <a:t> the table in part drawing to declare all coating </a:t>
            </a:r>
          </a:p>
          <a:p>
            <a:r>
              <a:rPr lang="en-US" sz="1100" baseline="0">
                <a:solidFill>
                  <a:srgbClr val="FF0000"/>
                </a:solidFill>
              </a:rPr>
              <a:t>     and VM layer</a:t>
            </a:r>
            <a:r>
              <a:rPr lang="en-US" sz="1100">
                <a:solidFill>
                  <a:srgbClr val="FF0000"/>
                </a:solidFill>
              </a:rPr>
              <a:t>. In the actual process of this part, there are three</a:t>
            </a:r>
            <a:r>
              <a:rPr lang="en-US" sz="1100" baseline="0">
                <a:solidFill>
                  <a:srgbClr val="FF0000"/>
                </a:solidFill>
              </a:rPr>
              <a:t> </a:t>
            </a:r>
          </a:p>
          <a:p>
            <a:r>
              <a:rPr lang="en-US" sz="1100" baseline="0">
                <a:solidFill>
                  <a:srgbClr val="FF0000"/>
                </a:solidFill>
              </a:rPr>
              <a:t>     process steps.</a:t>
            </a:r>
          </a:p>
          <a:p>
            <a:endParaRPr lang="en-US" sz="11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101600</xdr:colOff>
      <xdr:row>4</xdr:row>
      <xdr:rowOff>0</xdr:rowOff>
    </xdr:from>
    <xdr:to>
      <xdr:col>10</xdr:col>
      <xdr:colOff>469900</xdr:colOff>
      <xdr:row>18</xdr:row>
      <xdr:rowOff>19050</xdr:rowOff>
    </xdr:to>
    <xdr:sp macro="" textlink="">
      <xdr:nvSpPr>
        <xdr:cNvPr id="2" name="Rounded Rectangle 1"/>
        <xdr:cNvSpPr/>
      </xdr:nvSpPr>
      <xdr:spPr>
        <a:xfrm>
          <a:off x="6483350" y="552450"/>
          <a:ext cx="4025900" cy="26289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4</xdr:col>
      <xdr:colOff>76200</xdr:colOff>
      <xdr:row>5</xdr:row>
      <xdr:rowOff>12700</xdr:rowOff>
    </xdr:from>
    <xdr:ext cx="4025900" cy="2336800"/>
    <xdr:sp macro="" textlink="">
      <xdr:nvSpPr>
        <xdr:cNvPr id="3" name="TextBox 2"/>
        <xdr:cNvSpPr txBox="1"/>
      </xdr:nvSpPr>
      <xdr:spPr>
        <a:xfrm>
          <a:off x="6457950" y="749300"/>
          <a:ext cx="4025900" cy="2336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1300">
              <a:solidFill>
                <a:srgbClr val="FF0000"/>
              </a:solidFill>
            </a:rPr>
            <a:t>These declaration examples are only based on one certain type of component for showing what a valid declaration must at least "look like". Possibly, the some of the general homogeneous material names are similar but please remember to add your own unique homogeneous materials in your part.  It is impossible for all suppliers to have the same material composition and percent. Data from different suppliers should be different. These examples are for reference only.</a:t>
          </a:r>
        </a:p>
      </xdr:txBody>
    </xdr:sp>
    <xdr:clientData/>
  </xdr:oneCellAnchor>
</xdr:wsDr>
</file>

<file path=xl/drawings/drawing30.xml><?xml version="1.0" encoding="utf-8"?>
<xdr:wsDr xmlns:xdr="http://schemas.openxmlformats.org/drawingml/2006/spreadsheetDrawing" xmlns:a="http://schemas.openxmlformats.org/drawingml/2006/main">
  <xdr:twoCellAnchor>
    <xdr:from>
      <xdr:col>8</xdr:col>
      <xdr:colOff>311149</xdr:colOff>
      <xdr:row>24</xdr:row>
      <xdr:rowOff>0</xdr:rowOff>
    </xdr:from>
    <xdr:to>
      <xdr:col>15</xdr:col>
      <xdr:colOff>298451</xdr:colOff>
      <xdr:row>30</xdr:row>
      <xdr:rowOff>177800</xdr:rowOff>
    </xdr:to>
    <xdr:grpSp>
      <xdr:nvGrpSpPr>
        <xdr:cNvPr id="6" name="Group 5"/>
        <xdr:cNvGrpSpPr/>
      </xdr:nvGrpSpPr>
      <xdr:grpSpPr>
        <a:xfrm>
          <a:off x="8483599" y="4562475"/>
          <a:ext cx="4054477" cy="1320800"/>
          <a:chOff x="8293099" y="4743450"/>
          <a:chExt cx="4054477" cy="1320800"/>
        </a:xfrm>
      </xdr:grpSpPr>
      <xdr:sp macro="" textlink="">
        <xdr:nvSpPr>
          <xdr:cNvPr id="2" name="Rounded Rectangle 1"/>
          <xdr:cNvSpPr/>
        </xdr:nvSpPr>
        <xdr:spPr>
          <a:xfrm>
            <a:off x="8293099" y="4743450"/>
            <a:ext cx="4054477" cy="1320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3" name="TextBox 2"/>
          <xdr:cNvSpPr txBox="1"/>
        </xdr:nvSpPr>
        <xdr:spPr>
          <a:xfrm>
            <a:off x="8293099" y="4813300"/>
            <a:ext cx="4051301"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Commonly, one LCD module is made up of</a:t>
            </a:r>
            <a:r>
              <a:rPr lang="en-US" sz="1100" baseline="0">
                <a:solidFill>
                  <a:srgbClr val="FF0000"/>
                </a:solidFill>
              </a:rPr>
              <a:t> panel (1), BL Assembly      </a:t>
            </a:r>
          </a:p>
          <a:p>
            <a:r>
              <a:rPr lang="en-US" sz="1100" baseline="0">
                <a:solidFill>
                  <a:srgbClr val="FF0000"/>
                </a:solidFill>
              </a:rPr>
              <a:t>     (2), Benzel (3), and FPC (4).</a:t>
            </a:r>
            <a:endParaRPr lang="en-US" sz="1100">
              <a:solidFill>
                <a:srgbClr val="FF0000"/>
              </a:solidFill>
            </a:endParaRPr>
          </a:p>
          <a:p>
            <a:r>
              <a:rPr lang="en-US" sz="1100">
                <a:solidFill>
                  <a:srgbClr val="FF0000"/>
                </a:solidFill>
              </a:rPr>
              <a:t>2. This data sample is </a:t>
            </a:r>
            <a:r>
              <a:rPr lang="en-US" sz="1100">
                <a:solidFill>
                  <a:srgbClr val="FF0000"/>
                </a:solidFill>
                <a:latin typeface="+mn-lt"/>
                <a:ea typeface="+mn-ea"/>
                <a:cs typeface="+mn-cs"/>
              </a:rPr>
              <a:t>LCD module type. </a:t>
            </a:r>
            <a:r>
              <a:rPr lang="en-US" sz="1100" baseline="0">
                <a:solidFill>
                  <a:srgbClr val="FF0000"/>
                </a:solidFill>
              </a:rPr>
              <a:t> for For touch pad, it is a </a:t>
            </a:r>
          </a:p>
          <a:p>
            <a:r>
              <a:rPr lang="en-US" sz="1100" baseline="0">
                <a:solidFill>
                  <a:srgbClr val="FF0000"/>
                </a:solidFill>
              </a:rPr>
              <a:t>     similar easier declaration. Jsut change BL assembly to touch lens.</a:t>
            </a:r>
          </a:p>
          <a:p>
            <a:endParaRPr lang="en-US" sz="1100">
              <a:solidFill>
                <a:srgbClr val="FF0000"/>
              </a:solidFill>
            </a:endParaRPr>
          </a:p>
        </xdr:txBody>
      </xdr:sp>
    </xdr:grpSp>
    <xdr:clientData/>
  </xdr:twoCellAnchor>
  <xdr:twoCellAnchor editAs="oneCell">
    <xdr:from>
      <xdr:col>8</xdr:col>
      <xdr:colOff>387350</xdr:colOff>
      <xdr:row>4</xdr:row>
      <xdr:rowOff>69850</xdr:rowOff>
    </xdr:from>
    <xdr:to>
      <xdr:col>16</xdr:col>
      <xdr:colOff>260350</xdr:colOff>
      <xdr:row>22</xdr:row>
      <xdr:rowOff>146050</xdr:rowOff>
    </xdr:to>
    <xdr:pic>
      <xdr:nvPicPr>
        <xdr:cNvPr id="3687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782050" y="800100"/>
          <a:ext cx="4749800" cy="3397250"/>
        </a:xfrm>
        <a:prstGeom prst="rect">
          <a:avLst/>
        </a:prstGeom>
        <a:noFill/>
        <a:ln w="1">
          <a:solidFill>
            <a:schemeClr val="tx1"/>
          </a:solidFill>
          <a:miter lim="800000"/>
          <a:headEnd/>
          <a:tailEnd type="none" w="med" len="med"/>
        </a:ln>
        <a:effectLst/>
      </xdr:spPr>
    </xdr:pic>
    <xdr:clientData/>
  </xdr:twoCellAnchor>
  <xdr:oneCellAnchor>
    <xdr:from>
      <xdr:col>1</xdr:col>
      <xdr:colOff>1371600</xdr:colOff>
      <xdr:row>13</xdr:row>
      <xdr:rowOff>127000</xdr:rowOff>
    </xdr:from>
    <xdr:ext cx="5686425" cy="2846129"/>
    <xdr:sp macro="" textlink="">
      <xdr:nvSpPr>
        <xdr:cNvPr id="5" name="Rectangle 4"/>
        <xdr:cNvSpPr/>
      </xdr:nvSpPr>
      <xdr:spPr>
        <a:xfrm>
          <a:off x="1981200" y="25209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8</xdr:col>
      <xdr:colOff>69849</xdr:colOff>
      <xdr:row>19</xdr:row>
      <xdr:rowOff>44450</xdr:rowOff>
    </xdr:from>
    <xdr:to>
      <xdr:col>15</xdr:col>
      <xdr:colOff>57151</xdr:colOff>
      <xdr:row>26</xdr:row>
      <xdr:rowOff>152400</xdr:rowOff>
    </xdr:to>
    <xdr:sp macro="" textlink="">
      <xdr:nvSpPr>
        <xdr:cNvPr id="2" name="Rounded Rectangle 1"/>
        <xdr:cNvSpPr/>
      </xdr:nvSpPr>
      <xdr:spPr>
        <a:xfrm>
          <a:off x="8464549" y="3543300"/>
          <a:ext cx="4254502" cy="13970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8</xdr:col>
      <xdr:colOff>95249</xdr:colOff>
      <xdr:row>19</xdr:row>
      <xdr:rowOff>120650</xdr:rowOff>
    </xdr:from>
    <xdr:ext cx="4051301" cy="1162050"/>
    <xdr:sp macro="" textlink="">
      <xdr:nvSpPr>
        <xdr:cNvPr id="3" name="TextBox 2"/>
        <xdr:cNvSpPr txBox="1"/>
      </xdr:nvSpPr>
      <xdr:spPr>
        <a:xfrm>
          <a:off x="8489949" y="3619500"/>
          <a:ext cx="4051301" cy="11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pPr rtl="0" fontAlgn="base"/>
          <a:r>
            <a:rPr lang="en-US" sz="1100">
              <a:solidFill>
                <a:srgbClr val="FF0000"/>
              </a:solidFill>
            </a:rPr>
            <a:t>1. In picture, </a:t>
          </a:r>
          <a:r>
            <a:rPr lang="en-US" sz="1100">
              <a:solidFill>
                <a:srgbClr val="FF0000"/>
              </a:solidFill>
              <a:latin typeface="+mn-lt"/>
              <a:ea typeface="+mn-ea"/>
              <a:cs typeface="+mn-cs"/>
            </a:rPr>
            <a:t>7#, 9# and 10# are seperately for </a:t>
          </a:r>
          <a:r>
            <a:rPr lang="en-US" sz="1100">
              <a:solidFill>
                <a:srgbClr val="FF0000"/>
              </a:solidFill>
            </a:rPr>
            <a:t>different contact      </a:t>
          </a:r>
        </a:p>
        <a:p>
          <a:pPr rtl="0" fontAlgn="base"/>
          <a:r>
            <a:rPr lang="en-US" sz="1100">
              <a:solidFill>
                <a:srgbClr val="FF0000"/>
              </a:solidFill>
            </a:rPr>
            <a:t>     type, only one is enough.</a:t>
          </a:r>
        </a:p>
        <a:p>
          <a:pPr rtl="0" fontAlgn="base"/>
          <a:r>
            <a:rPr lang="en-US" sz="1100">
              <a:solidFill>
                <a:srgbClr val="FF0000"/>
              </a:solidFill>
              <a:latin typeface="+mn-lt"/>
              <a:ea typeface="+mn-ea"/>
              <a:cs typeface="+mn-cs"/>
            </a:rPr>
            <a:t>2. In picture, 11# and 12# are for special use, </a:t>
          </a:r>
          <a:r>
            <a:rPr lang="en-US" sz="1100" baseline="0">
              <a:solidFill>
                <a:srgbClr val="FF0000"/>
              </a:solidFill>
              <a:latin typeface="+mn-lt"/>
              <a:ea typeface="+mn-ea"/>
              <a:cs typeface="+mn-cs"/>
            </a:rPr>
            <a:t> can exist or not, </a:t>
          </a:r>
        </a:p>
        <a:p>
          <a:pPr rtl="0" fontAlgn="base"/>
          <a:r>
            <a:rPr lang="en-US" sz="1100" baseline="0">
              <a:solidFill>
                <a:srgbClr val="FF0000"/>
              </a:solidFill>
              <a:latin typeface="+mn-lt"/>
              <a:ea typeface="+mn-ea"/>
              <a:cs typeface="+mn-cs"/>
            </a:rPr>
            <a:t>     depend on supplier process. </a:t>
          </a:r>
        </a:p>
        <a:p>
          <a:endParaRPr lang="en-US" sz="1100" baseline="0">
            <a:solidFill>
              <a:srgbClr val="FF0000"/>
            </a:solidFill>
          </a:endParaRPr>
        </a:p>
        <a:p>
          <a:endParaRPr lang="en-US" sz="1100">
            <a:solidFill>
              <a:srgbClr val="FF0000"/>
            </a:solidFill>
          </a:endParaRPr>
        </a:p>
      </xdr:txBody>
    </xdr:sp>
    <xdr:clientData/>
  </xdr:oneCellAnchor>
  <xdr:twoCellAnchor editAs="oneCell">
    <xdr:from>
      <xdr:col>8</xdr:col>
      <xdr:colOff>63500</xdr:colOff>
      <xdr:row>5</xdr:row>
      <xdr:rowOff>6350</xdr:rowOff>
    </xdr:from>
    <xdr:to>
      <xdr:col>13</xdr:col>
      <xdr:colOff>209550</xdr:colOff>
      <xdr:row>18</xdr:row>
      <xdr:rowOff>42356</xdr:rowOff>
    </xdr:to>
    <xdr:pic>
      <xdr:nvPicPr>
        <xdr:cNvPr id="4"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458200" y="927100"/>
          <a:ext cx="3194050" cy="2429956"/>
        </a:xfrm>
        <a:prstGeom prst="rect">
          <a:avLst/>
        </a:prstGeom>
        <a:noFill/>
        <a:ln w="9525">
          <a:solidFill>
            <a:schemeClr val="tx1"/>
          </a:solidFill>
          <a:miter lim="800000"/>
          <a:headEnd/>
          <a:tailEnd/>
        </a:ln>
      </xdr:spPr>
    </xdr:pic>
    <xdr:clientData/>
  </xdr:twoCellAnchor>
  <xdr:oneCellAnchor>
    <xdr:from>
      <xdr:col>1</xdr:col>
      <xdr:colOff>1327150</xdr:colOff>
      <xdr:row>27</xdr:row>
      <xdr:rowOff>177800</xdr:rowOff>
    </xdr:from>
    <xdr:ext cx="5686425" cy="2846129"/>
    <xdr:sp macro="" textlink="">
      <xdr:nvSpPr>
        <xdr:cNvPr id="5" name="Rectangle 4"/>
        <xdr:cNvSpPr/>
      </xdr:nvSpPr>
      <xdr:spPr>
        <a:xfrm>
          <a:off x="1936750" y="51498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2.xml><?xml version="1.0" encoding="utf-8"?>
<xdr:wsDr xmlns:xdr="http://schemas.openxmlformats.org/drawingml/2006/spreadsheetDrawing" xmlns:a="http://schemas.openxmlformats.org/drawingml/2006/main">
  <xdr:twoCellAnchor editAs="oneCell">
    <xdr:from>
      <xdr:col>9</xdr:col>
      <xdr:colOff>1</xdr:colOff>
      <xdr:row>4</xdr:row>
      <xdr:rowOff>1</xdr:rowOff>
    </xdr:from>
    <xdr:to>
      <xdr:col>14</xdr:col>
      <xdr:colOff>44450</xdr:colOff>
      <xdr:row>24</xdr:row>
      <xdr:rowOff>164271</xdr:rowOff>
    </xdr:to>
    <xdr:pic>
      <xdr:nvPicPr>
        <xdr:cNvPr id="4" name="Picture 3" descr="ECM麦克风的技术简介">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04301" y="730251"/>
          <a:ext cx="3092449" cy="3853620"/>
        </a:xfrm>
        <a:prstGeom prst="rect">
          <a:avLst/>
        </a:prstGeom>
        <a:noFill/>
        <a:ln w="9525">
          <a:solidFill>
            <a:schemeClr val="tx1"/>
          </a:solidFill>
          <a:miter lim="800000"/>
          <a:headEnd/>
          <a:tailEnd/>
        </a:ln>
      </xdr:spPr>
    </xdr:pic>
    <xdr:clientData/>
  </xdr:twoCellAnchor>
  <xdr:oneCellAnchor>
    <xdr:from>
      <xdr:col>1</xdr:col>
      <xdr:colOff>1517650</xdr:colOff>
      <xdr:row>18</xdr:row>
      <xdr:rowOff>177800</xdr:rowOff>
    </xdr:from>
    <xdr:ext cx="5686425" cy="2846129"/>
    <xdr:sp macro="" textlink="">
      <xdr:nvSpPr>
        <xdr:cNvPr id="3" name="Rectangle 2"/>
        <xdr:cNvSpPr/>
      </xdr:nvSpPr>
      <xdr:spPr>
        <a:xfrm>
          <a:off x="2127250" y="34925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3.xml><?xml version="1.0" encoding="utf-8"?>
<xdr:wsDr xmlns:xdr="http://schemas.openxmlformats.org/drawingml/2006/spreadsheetDrawing" xmlns:a="http://schemas.openxmlformats.org/drawingml/2006/main">
  <xdr:twoCellAnchor editAs="oneCell">
    <xdr:from>
      <xdr:col>8</xdr:col>
      <xdr:colOff>165099</xdr:colOff>
      <xdr:row>4</xdr:row>
      <xdr:rowOff>101601</xdr:rowOff>
    </xdr:from>
    <xdr:to>
      <xdr:col>15</xdr:col>
      <xdr:colOff>88900</xdr:colOff>
      <xdr:row>20</xdr:row>
      <xdr:rowOff>10356</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8559799" y="831851"/>
          <a:ext cx="4191001" cy="2861505"/>
        </a:xfrm>
        <a:prstGeom prst="rect">
          <a:avLst/>
        </a:prstGeom>
        <a:noFill/>
        <a:ln w="9525">
          <a:solidFill>
            <a:schemeClr val="tx1"/>
          </a:solidFill>
          <a:miter lim="800000"/>
          <a:headEnd/>
          <a:tailEnd/>
        </a:ln>
      </xdr:spPr>
    </xdr:pic>
    <xdr:clientData/>
  </xdr:twoCellAnchor>
  <xdr:oneCellAnchor>
    <xdr:from>
      <xdr:col>1</xdr:col>
      <xdr:colOff>1422400</xdr:colOff>
      <xdr:row>16</xdr:row>
      <xdr:rowOff>152400</xdr:rowOff>
    </xdr:from>
    <xdr:ext cx="5686425" cy="2846129"/>
    <xdr:sp macro="" textlink="">
      <xdr:nvSpPr>
        <xdr:cNvPr id="3" name="Rectangle 2"/>
        <xdr:cNvSpPr/>
      </xdr:nvSpPr>
      <xdr:spPr>
        <a:xfrm>
          <a:off x="2032000" y="30988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4.xml><?xml version="1.0" encoding="utf-8"?>
<xdr:wsDr xmlns:xdr="http://schemas.openxmlformats.org/drawingml/2006/spreadsheetDrawing" xmlns:a="http://schemas.openxmlformats.org/drawingml/2006/main">
  <xdr:twoCellAnchor editAs="oneCell">
    <xdr:from>
      <xdr:col>11</xdr:col>
      <xdr:colOff>73025</xdr:colOff>
      <xdr:row>4</xdr:row>
      <xdr:rowOff>38101</xdr:rowOff>
    </xdr:from>
    <xdr:to>
      <xdr:col>14</xdr:col>
      <xdr:colOff>9525</xdr:colOff>
      <xdr:row>13</xdr:row>
      <xdr:rowOff>64323</xdr:rowOff>
    </xdr:to>
    <xdr:pic>
      <xdr:nvPicPr>
        <xdr:cNvPr id="2" name="Picture 1" descr="35-2"/>
        <xdr:cNvPicPr>
          <a:picLocks noChangeAspect="1" noChangeArrowheads="1"/>
        </xdr:cNvPicPr>
      </xdr:nvPicPr>
      <xdr:blipFill>
        <a:blip xmlns:r="http://schemas.openxmlformats.org/officeDocument/2006/relationships" r:embed="rId1" cstate="print"/>
        <a:srcRect/>
        <a:stretch>
          <a:fillRect/>
        </a:stretch>
      </xdr:blipFill>
      <xdr:spPr bwMode="auto">
        <a:xfrm>
          <a:off x="9950450" y="790576"/>
          <a:ext cx="1679575" cy="1750247"/>
        </a:xfrm>
        <a:prstGeom prst="rect">
          <a:avLst/>
        </a:prstGeom>
        <a:noFill/>
      </xdr:spPr>
    </xdr:pic>
    <xdr:clientData/>
  </xdr:twoCellAnchor>
  <xdr:oneCellAnchor>
    <xdr:from>
      <xdr:col>1</xdr:col>
      <xdr:colOff>1384300</xdr:colOff>
      <xdr:row>11</xdr:row>
      <xdr:rowOff>101600</xdr:rowOff>
    </xdr:from>
    <xdr:ext cx="5686425" cy="2846129"/>
    <xdr:sp macro="" textlink="">
      <xdr:nvSpPr>
        <xdr:cNvPr id="3" name="Rectangle 2"/>
        <xdr:cNvSpPr/>
      </xdr:nvSpPr>
      <xdr:spPr>
        <a:xfrm>
          <a:off x="1993900" y="21272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5.xml><?xml version="1.0" encoding="utf-8"?>
<xdr:wsDr xmlns:xdr="http://schemas.openxmlformats.org/drawingml/2006/spreadsheetDrawing" xmlns:a="http://schemas.openxmlformats.org/drawingml/2006/main">
  <xdr:twoCellAnchor editAs="oneCell">
    <xdr:from>
      <xdr:col>14</xdr:col>
      <xdr:colOff>292100</xdr:colOff>
      <xdr:row>3</xdr:row>
      <xdr:rowOff>323851</xdr:rowOff>
    </xdr:from>
    <xdr:to>
      <xdr:col>17</xdr:col>
      <xdr:colOff>228600</xdr:colOff>
      <xdr:row>13</xdr:row>
      <xdr:rowOff>7173</xdr:rowOff>
    </xdr:to>
    <xdr:pic>
      <xdr:nvPicPr>
        <xdr:cNvPr id="3" name="Picture 2" descr="35-2"/>
        <xdr:cNvPicPr>
          <a:picLocks noChangeAspect="1" noChangeArrowheads="1"/>
        </xdr:cNvPicPr>
      </xdr:nvPicPr>
      <xdr:blipFill>
        <a:blip xmlns:r="http://schemas.openxmlformats.org/officeDocument/2006/relationships" r:embed="rId1" cstate="print"/>
        <a:srcRect/>
        <a:stretch>
          <a:fillRect/>
        </a:stretch>
      </xdr:blipFill>
      <xdr:spPr bwMode="auto">
        <a:xfrm>
          <a:off x="12344400" y="711201"/>
          <a:ext cx="1765300" cy="1689922"/>
        </a:xfrm>
        <a:prstGeom prst="rect">
          <a:avLst/>
        </a:prstGeom>
        <a:noFill/>
      </xdr:spPr>
    </xdr:pic>
    <xdr:clientData/>
  </xdr:twoCellAnchor>
  <xdr:twoCellAnchor editAs="oneCell">
    <xdr:from>
      <xdr:col>9</xdr:col>
      <xdr:colOff>38100</xdr:colOff>
      <xdr:row>4</xdr:row>
      <xdr:rowOff>24362</xdr:rowOff>
    </xdr:from>
    <xdr:to>
      <xdr:col>14</xdr:col>
      <xdr:colOff>400050</xdr:colOff>
      <xdr:row>19</xdr:row>
      <xdr:rowOff>8767</xdr:rowOff>
    </xdr:to>
    <xdr:pic>
      <xdr:nvPicPr>
        <xdr:cNvPr id="4" name="Picture 3" descr="COB"/>
        <xdr:cNvPicPr>
          <a:picLocks noChangeAspect="1" noChangeArrowheads="1"/>
        </xdr:cNvPicPr>
      </xdr:nvPicPr>
      <xdr:blipFill>
        <a:blip xmlns:r="http://schemas.openxmlformats.org/officeDocument/2006/relationships" r:embed="rId2" cstate="print"/>
        <a:srcRect/>
        <a:stretch>
          <a:fillRect/>
        </a:stretch>
      </xdr:blipFill>
      <xdr:spPr bwMode="auto">
        <a:xfrm>
          <a:off x="9042400" y="754612"/>
          <a:ext cx="3409950" cy="2753005"/>
        </a:xfrm>
        <a:prstGeom prst="rect">
          <a:avLst/>
        </a:prstGeom>
        <a:noFill/>
        <a:ln w="9525">
          <a:solidFill>
            <a:schemeClr val="tx1"/>
          </a:solidFill>
          <a:miter lim="800000"/>
          <a:headEnd/>
          <a:tailEnd/>
        </a:ln>
      </xdr:spPr>
    </xdr:pic>
    <xdr:clientData/>
  </xdr:twoCellAnchor>
  <xdr:twoCellAnchor>
    <xdr:from>
      <xdr:col>8</xdr:col>
      <xdr:colOff>0</xdr:colOff>
      <xdr:row>22</xdr:row>
      <xdr:rowOff>0</xdr:rowOff>
    </xdr:from>
    <xdr:to>
      <xdr:col>15</xdr:col>
      <xdr:colOff>250825</xdr:colOff>
      <xdr:row>29</xdr:row>
      <xdr:rowOff>158750</xdr:rowOff>
    </xdr:to>
    <xdr:grpSp>
      <xdr:nvGrpSpPr>
        <xdr:cNvPr id="7" name="Group 6"/>
        <xdr:cNvGrpSpPr/>
      </xdr:nvGrpSpPr>
      <xdr:grpSpPr>
        <a:xfrm>
          <a:off x="8210550" y="4181475"/>
          <a:ext cx="4318000" cy="1492250"/>
          <a:chOff x="8210550" y="4191000"/>
          <a:chExt cx="4318000" cy="1492250"/>
        </a:xfrm>
      </xdr:grpSpPr>
      <xdr:sp macro="" textlink="">
        <xdr:nvSpPr>
          <xdr:cNvPr id="8" name="Rounded Rectangle 7"/>
          <xdr:cNvSpPr/>
        </xdr:nvSpPr>
        <xdr:spPr>
          <a:xfrm>
            <a:off x="8210550" y="4191000"/>
            <a:ext cx="4171950" cy="14922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9" name="TextBox 8"/>
          <xdr:cNvSpPr txBox="1"/>
        </xdr:nvSpPr>
        <xdr:spPr>
          <a:xfrm>
            <a:off x="8235950" y="4267200"/>
            <a:ext cx="4292600"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pPr rtl="0" fontAlgn="base"/>
            <a:r>
              <a:rPr lang="en-US" sz="1100">
                <a:solidFill>
                  <a:srgbClr val="FF0000"/>
                </a:solidFill>
              </a:rPr>
              <a:t>1. If</a:t>
            </a:r>
            <a:r>
              <a:rPr lang="en-US" sz="1100" baseline="0">
                <a:solidFill>
                  <a:srgbClr val="FF0000"/>
                </a:solidFill>
              </a:rPr>
              <a:t> any more components in your actual camera module, please add them at homogeneous material level.</a:t>
            </a:r>
          </a:p>
          <a:p>
            <a:pPr rtl="0" fontAlgn="base"/>
            <a:r>
              <a:rPr lang="en-US" sz="1100" baseline="0">
                <a:solidFill>
                  <a:srgbClr val="FF0000"/>
                </a:solidFill>
              </a:rPr>
              <a:t>2. Commonly, adhesive, glue and solder exist in camera module as a seal strategy.</a:t>
            </a:r>
            <a:endParaRPr lang="en-US" sz="1100">
              <a:solidFill>
                <a:srgbClr val="FF0000"/>
              </a:solidFill>
            </a:endParaRPr>
          </a:p>
          <a:p>
            <a:endParaRPr lang="en-US" sz="1100" baseline="0">
              <a:solidFill>
                <a:srgbClr val="FF0000"/>
              </a:solidFill>
            </a:endParaRPr>
          </a:p>
          <a:p>
            <a:endParaRPr lang="en-US" sz="1100">
              <a:solidFill>
                <a:srgbClr val="FF0000"/>
              </a:solidFill>
            </a:endParaRPr>
          </a:p>
        </xdr:txBody>
      </xdr:sp>
    </xdr:grpSp>
    <xdr:clientData/>
  </xdr:twoCellAnchor>
  <xdr:oneCellAnchor>
    <xdr:from>
      <xdr:col>1</xdr:col>
      <xdr:colOff>1276350</xdr:colOff>
      <xdr:row>16</xdr:row>
      <xdr:rowOff>158750</xdr:rowOff>
    </xdr:from>
    <xdr:ext cx="5686425" cy="2846129"/>
    <xdr:sp macro="" textlink="">
      <xdr:nvSpPr>
        <xdr:cNvPr id="6" name="Rectangle 5"/>
        <xdr:cNvSpPr/>
      </xdr:nvSpPr>
      <xdr:spPr>
        <a:xfrm>
          <a:off x="1885950" y="31051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6.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15</xdr:col>
      <xdr:colOff>184150</xdr:colOff>
      <xdr:row>18</xdr:row>
      <xdr:rowOff>12700</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004300" y="730250"/>
          <a:ext cx="3841750" cy="2597150"/>
        </a:xfrm>
        <a:prstGeom prst="rect">
          <a:avLst/>
        </a:prstGeom>
        <a:noFill/>
        <a:ln w="1">
          <a:solidFill>
            <a:schemeClr val="tx1"/>
          </a:solidFill>
          <a:miter lim="800000"/>
          <a:headEnd/>
          <a:tailEnd type="none" w="med" len="med"/>
        </a:ln>
        <a:effectLst/>
      </xdr:spPr>
    </xdr:pic>
    <xdr:clientData/>
  </xdr:twoCellAnchor>
  <xdr:twoCellAnchor editAs="oneCell">
    <xdr:from>
      <xdr:col>9</xdr:col>
      <xdr:colOff>9526</xdr:colOff>
      <xdr:row>17</xdr:row>
      <xdr:rowOff>146050</xdr:rowOff>
    </xdr:from>
    <xdr:to>
      <xdr:col>15</xdr:col>
      <xdr:colOff>295216</xdr:colOff>
      <xdr:row>31</xdr:row>
      <xdr:rowOff>88900</xdr:rowOff>
    </xdr:to>
    <xdr:pic>
      <xdr:nvPicPr>
        <xdr:cNvPr id="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013826" y="3644900"/>
          <a:ext cx="3943290" cy="2520950"/>
        </a:xfrm>
        <a:prstGeom prst="rect">
          <a:avLst/>
        </a:prstGeom>
        <a:noFill/>
        <a:ln w="1">
          <a:solidFill>
            <a:schemeClr val="tx1"/>
          </a:solidFill>
          <a:miter lim="800000"/>
          <a:headEnd/>
          <a:tailEnd type="none" w="med" len="med"/>
        </a:ln>
        <a:effectLst/>
      </xdr:spPr>
    </xdr:pic>
    <xdr:clientData/>
  </xdr:twoCellAnchor>
  <xdr:twoCellAnchor>
    <xdr:from>
      <xdr:col>9</xdr:col>
      <xdr:colOff>0</xdr:colOff>
      <xdr:row>33</xdr:row>
      <xdr:rowOff>1</xdr:rowOff>
    </xdr:from>
    <xdr:to>
      <xdr:col>16</xdr:col>
      <xdr:colOff>250825</xdr:colOff>
      <xdr:row>37</xdr:row>
      <xdr:rowOff>152402</xdr:rowOff>
    </xdr:to>
    <xdr:grpSp>
      <xdr:nvGrpSpPr>
        <xdr:cNvPr id="8" name="Group 7"/>
        <xdr:cNvGrpSpPr/>
      </xdr:nvGrpSpPr>
      <xdr:grpSpPr>
        <a:xfrm>
          <a:off x="8162925" y="6276976"/>
          <a:ext cx="4318000" cy="914401"/>
          <a:chOff x="8172450" y="6286499"/>
          <a:chExt cx="4318000" cy="1371601"/>
        </a:xfrm>
      </xdr:grpSpPr>
      <xdr:sp macro="" textlink="">
        <xdr:nvSpPr>
          <xdr:cNvPr id="5" name="Rounded Rectangle 4"/>
          <xdr:cNvSpPr/>
        </xdr:nvSpPr>
        <xdr:spPr>
          <a:xfrm>
            <a:off x="8172450" y="6286499"/>
            <a:ext cx="4064002" cy="124301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6" name="TextBox 5"/>
          <xdr:cNvSpPr txBox="1"/>
        </xdr:nvSpPr>
        <xdr:spPr>
          <a:xfrm>
            <a:off x="8197850" y="6515100"/>
            <a:ext cx="4292600"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pPr rtl="0" fontAlgn="base"/>
            <a:r>
              <a:rPr lang="en-US" sz="1100">
                <a:solidFill>
                  <a:srgbClr val="FF0000"/>
                </a:solidFill>
              </a:rPr>
              <a:t>1. If</a:t>
            </a:r>
            <a:r>
              <a:rPr lang="en-US" sz="1100" baseline="0">
                <a:solidFill>
                  <a:srgbClr val="FF0000"/>
                </a:solidFill>
              </a:rPr>
              <a:t> printing is not laser marking, please add printing material.</a:t>
            </a:r>
          </a:p>
          <a:p>
            <a:endParaRPr lang="en-US" sz="1100" baseline="0">
              <a:solidFill>
                <a:srgbClr val="FF0000"/>
              </a:solidFill>
            </a:endParaRPr>
          </a:p>
          <a:p>
            <a:endParaRPr lang="en-US" sz="1100">
              <a:solidFill>
                <a:srgbClr val="FF0000"/>
              </a:solidFill>
            </a:endParaRPr>
          </a:p>
        </xdr:txBody>
      </xdr:sp>
    </xdr:grpSp>
    <xdr:clientData/>
  </xdr:twoCellAnchor>
  <xdr:oneCellAnchor>
    <xdr:from>
      <xdr:col>1</xdr:col>
      <xdr:colOff>1295400</xdr:colOff>
      <xdr:row>14</xdr:row>
      <xdr:rowOff>31750</xdr:rowOff>
    </xdr:from>
    <xdr:ext cx="5686425" cy="2846129"/>
    <xdr:sp macro="" textlink="">
      <xdr:nvSpPr>
        <xdr:cNvPr id="7" name="Rectangle 6"/>
        <xdr:cNvSpPr/>
      </xdr:nvSpPr>
      <xdr:spPr>
        <a:xfrm>
          <a:off x="1905000" y="26098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7.xml><?xml version="1.0" encoding="utf-8"?>
<xdr:wsDr xmlns:xdr="http://schemas.openxmlformats.org/drawingml/2006/spreadsheetDrawing" xmlns:a="http://schemas.openxmlformats.org/drawingml/2006/main">
  <xdr:twoCellAnchor editAs="oneCell">
    <xdr:from>
      <xdr:col>9</xdr:col>
      <xdr:colOff>266700</xdr:colOff>
      <xdr:row>3</xdr:row>
      <xdr:rowOff>298450</xdr:rowOff>
    </xdr:from>
    <xdr:to>
      <xdr:col>14</xdr:col>
      <xdr:colOff>403225</xdr:colOff>
      <xdr:row>12</xdr:row>
      <xdr:rowOff>123825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271000" y="685800"/>
          <a:ext cx="3184525" cy="1647825"/>
        </a:xfrm>
        <a:prstGeom prst="rect">
          <a:avLst/>
        </a:prstGeom>
        <a:noFill/>
        <a:ln w="1">
          <a:noFill/>
          <a:miter lim="800000"/>
          <a:headEnd/>
          <a:tailEnd type="none" w="med" len="med"/>
        </a:ln>
        <a:effectLst/>
      </xdr:spPr>
    </xdr:pic>
    <xdr:clientData/>
  </xdr:twoCellAnchor>
  <xdr:oneCellAnchor>
    <xdr:from>
      <xdr:col>1</xdr:col>
      <xdr:colOff>1365250</xdr:colOff>
      <xdr:row>14</xdr:row>
      <xdr:rowOff>171450</xdr:rowOff>
    </xdr:from>
    <xdr:ext cx="5686425" cy="2846129"/>
    <xdr:sp macro="" textlink="">
      <xdr:nvSpPr>
        <xdr:cNvPr id="4" name="Rectangle 3"/>
        <xdr:cNvSpPr/>
      </xdr:nvSpPr>
      <xdr:spPr>
        <a:xfrm>
          <a:off x="1974850" y="27495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8.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15</xdr:col>
      <xdr:colOff>60325</xdr:colOff>
      <xdr:row>17</xdr:row>
      <xdr:rowOff>157553</xdr:rowOff>
    </xdr:to>
    <xdr:pic>
      <xdr:nvPicPr>
        <xdr:cNvPr id="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004300" y="920750"/>
          <a:ext cx="3717925" cy="2557853"/>
        </a:xfrm>
        <a:prstGeom prst="rect">
          <a:avLst/>
        </a:prstGeom>
        <a:noFill/>
        <a:ln w="1">
          <a:solidFill>
            <a:schemeClr val="tx1"/>
          </a:solidFill>
          <a:miter lim="800000"/>
          <a:headEnd/>
          <a:tailEnd type="none" w="med" len="med"/>
        </a:ln>
        <a:effectLst/>
      </xdr:spPr>
    </xdr:pic>
    <xdr:clientData/>
  </xdr:twoCellAnchor>
  <xdr:oneCellAnchor>
    <xdr:from>
      <xdr:col>1</xdr:col>
      <xdr:colOff>1435100</xdr:colOff>
      <xdr:row>14</xdr:row>
      <xdr:rowOff>44450</xdr:rowOff>
    </xdr:from>
    <xdr:ext cx="5686425" cy="2846129"/>
    <xdr:sp macro="" textlink="">
      <xdr:nvSpPr>
        <xdr:cNvPr id="3" name="Rectangle 2"/>
        <xdr:cNvSpPr/>
      </xdr:nvSpPr>
      <xdr:spPr>
        <a:xfrm>
          <a:off x="2044700" y="26225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39.xml><?xml version="1.0" encoding="utf-8"?>
<xdr:wsDr xmlns:xdr="http://schemas.openxmlformats.org/drawingml/2006/spreadsheetDrawing" xmlns:a="http://schemas.openxmlformats.org/drawingml/2006/main">
  <xdr:twoCellAnchor editAs="oneCell">
    <xdr:from>
      <xdr:col>9</xdr:col>
      <xdr:colOff>266700</xdr:colOff>
      <xdr:row>3</xdr:row>
      <xdr:rowOff>298450</xdr:rowOff>
    </xdr:from>
    <xdr:to>
      <xdr:col>13</xdr:col>
      <xdr:colOff>561974</xdr:colOff>
      <xdr:row>11</xdr:row>
      <xdr:rowOff>6349</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271000" y="685800"/>
          <a:ext cx="2733674" cy="1346199"/>
        </a:xfrm>
        <a:prstGeom prst="rect">
          <a:avLst/>
        </a:prstGeom>
        <a:noFill/>
        <a:ln w="1">
          <a:solidFill>
            <a:schemeClr val="tx1"/>
          </a:solidFill>
          <a:miter lim="800000"/>
          <a:headEnd/>
          <a:tailEnd type="none" w="med" len="med"/>
        </a:ln>
        <a:effectLst/>
      </xdr:spPr>
    </xdr:pic>
    <xdr:clientData/>
  </xdr:twoCellAnchor>
  <xdr:oneCellAnchor>
    <xdr:from>
      <xdr:col>1</xdr:col>
      <xdr:colOff>1282700</xdr:colOff>
      <xdr:row>11</xdr:row>
      <xdr:rowOff>95250</xdr:rowOff>
    </xdr:from>
    <xdr:ext cx="5686425" cy="2846129"/>
    <xdr:sp macro="" textlink="">
      <xdr:nvSpPr>
        <xdr:cNvPr id="4" name="Rectangle 3"/>
        <xdr:cNvSpPr/>
      </xdr:nvSpPr>
      <xdr:spPr>
        <a:xfrm>
          <a:off x="1892300" y="21209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152400</xdr:colOff>
      <xdr:row>27</xdr:row>
      <xdr:rowOff>133350</xdr:rowOff>
    </xdr:from>
    <xdr:to>
      <xdr:col>6</xdr:col>
      <xdr:colOff>266699</xdr:colOff>
      <xdr:row>39</xdr:row>
      <xdr:rowOff>95250</xdr:rowOff>
    </xdr:to>
    <xdr:sp macro="" textlink="">
      <xdr:nvSpPr>
        <xdr:cNvPr id="22" name="Rounded Rectangle 21"/>
        <xdr:cNvSpPr/>
      </xdr:nvSpPr>
      <xdr:spPr>
        <a:xfrm>
          <a:off x="733425" y="5276850"/>
          <a:ext cx="6381749" cy="2247900"/>
        </a:xfrm>
        <a:prstGeom prst="round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lang="en-US" sz="1100"/>
        </a:p>
      </xdr:txBody>
    </xdr:sp>
    <xdr:clientData/>
  </xdr:twoCellAnchor>
  <xdr:twoCellAnchor editAs="oneCell">
    <xdr:from>
      <xdr:col>8</xdr:col>
      <xdr:colOff>165100</xdr:colOff>
      <xdr:row>4</xdr:row>
      <xdr:rowOff>50800</xdr:rowOff>
    </xdr:from>
    <xdr:to>
      <xdr:col>16</xdr:col>
      <xdr:colOff>311150</xdr:colOff>
      <xdr:row>28</xdr:row>
      <xdr:rowOff>63500</xdr:rowOff>
    </xdr:to>
    <xdr:pic>
      <xdr:nvPicPr>
        <xdr:cNvPr id="3"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8559800" y="781050"/>
          <a:ext cx="5022850" cy="4438650"/>
        </a:xfrm>
        <a:prstGeom prst="rect">
          <a:avLst/>
        </a:prstGeom>
        <a:noFill/>
        <a:ln>
          <a:solidFill>
            <a:schemeClr val="tx1"/>
          </a:solidFill>
        </a:ln>
      </xdr:spPr>
    </xdr:pic>
    <xdr:clientData/>
  </xdr:twoCellAnchor>
  <xdr:twoCellAnchor editAs="oneCell">
    <xdr:from>
      <xdr:col>8</xdr:col>
      <xdr:colOff>139700</xdr:colOff>
      <xdr:row>28</xdr:row>
      <xdr:rowOff>152400</xdr:rowOff>
    </xdr:from>
    <xdr:to>
      <xdr:col>13</xdr:col>
      <xdr:colOff>425450</xdr:colOff>
      <xdr:row>33</xdr:row>
      <xdr:rowOff>165100</xdr:rowOff>
    </xdr:to>
    <xdr:pic>
      <xdr:nvPicPr>
        <xdr:cNvPr id="134155" name="Picture 11"/>
        <xdr:cNvPicPr>
          <a:picLocks noChangeAspect="1" noChangeArrowheads="1"/>
        </xdr:cNvPicPr>
      </xdr:nvPicPr>
      <xdr:blipFill>
        <a:blip xmlns:r="http://schemas.openxmlformats.org/officeDocument/2006/relationships" r:embed="rId2" cstate="print"/>
        <a:srcRect t="67904"/>
        <a:stretch>
          <a:fillRect/>
        </a:stretch>
      </xdr:blipFill>
      <xdr:spPr bwMode="auto">
        <a:xfrm>
          <a:off x="8534400" y="5308600"/>
          <a:ext cx="3333750" cy="933450"/>
        </a:xfrm>
        <a:prstGeom prst="rect">
          <a:avLst/>
        </a:prstGeom>
        <a:noFill/>
        <a:ln w="1">
          <a:solidFill>
            <a:schemeClr val="tx1"/>
          </a:solidFill>
          <a:miter lim="800000"/>
          <a:headEnd/>
          <a:tailEnd type="none" w="med" len="med"/>
        </a:ln>
        <a:effectLst/>
      </xdr:spPr>
    </xdr:pic>
    <xdr:clientData/>
  </xdr:twoCellAnchor>
  <xdr:oneCellAnchor>
    <xdr:from>
      <xdr:col>1</xdr:col>
      <xdr:colOff>1317625</xdr:colOff>
      <xdr:row>7</xdr:row>
      <xdr:rowOff>79375</xdr:rowOff>
    </xdr:from>
    <xdr:ext cx="5686425" cy="2846129"/>
    <xdr:sp macro="" textlink="">
      <xdr:nvSpPr>
        <xdr:cNvPr id="6" name="Rectangle 5"/>
        <xdr:cNvSpPr/>
      </xdr:nvSpPr>
      <xdr:spPr>
        <a:xfrm>
          <a:off x="1927225" y="1368425"/>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twoCellAnchor>
    <xdr:from>
      <xdr:col>1</xdr:col>
      <xdr:colOff>285750</xdr:colOff>
      <xdr:row>28</xdr:row>
      <xdr:rowOff>57150</xdr:rowOff>
    </xdr:from>
    <xdr:to>
      <xdr:col>6</xdr:col>
      <xdr:colOff>111125</xdr:colOff>
      <xdr:row>38</xdr:row>
      <xdr:rowOff>180976</xdr:rowOff>
    </xdr:to>
    <xdr:sp macro="" textlink="">
      <xdr:nvSpPr>
        <xdr:cNvPr id="21" name="TextBox 20"/>
        <xdr:cNvSpPr txBox="1"/>
      </xdr:nvSpPr>
      <xdr:spPr>
        <a:xfrm>
          <a:off x="866775" y="5391150"/>
          <a:ext cx="6092825" cy="2028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Please make sure you</a:t>
          </a:r>
          <a:r>
            <a:rPr lang="en-US" sz="1100" baseline="0">
              <a:solidFill>
                <a:srgbClr val="FF0000"/>
              </a:solidFill>
            </a:rPr>
            <a:t> get ARRIS drawing for assembly part. </a:t>
          </a:r>
        </a:p>
        <a:p>
          <a:r>
            <a:rPr lang="en-US" sz="1100" baseline="0">
              <a:solidFill>
                <a:srgbClr val="FF0000"/>
              </a:solidFill>
            </a:rPr>
            <a:t>2. Only need to declare the material without ARRIS Part Number</a:t>
          </a:r>
        </a:p>
        <a:p>
          <a:r>
            <a:rPr lang="en-US" sz="1100" baseline="0">
              <a:solidFill>
                <a:srgbClr val="FF0000"/>
              </a:solidFill>
            </a:rPr>
            <a:t>3. </a:t>
          </a:r>
          <a:r>
            <a:rPr lang="en-US" sz="1100">
              <a:solidFill>
                <a:srgbClr val="FF0000"/>
              </a:solidFill>
              <a:latin typeface="+mn-lt"/>
              <a:ea typeface="+mn-ea"/>
              <a:cs typeface="+mn-cs"/>
            </a:rPr>
            <a:t>Cell D4, weight for ARRIS Controlled Parts, it must</a:t>
          </a:r>
          <a:r>
            <a:rPr lang="en-US" sz="1100" baseline="0">
              <a:solidFill>
                <a:srgbClr val="FF0000"/>
              </a:solidFill>
              <a:latin typeface="+mn-lt"/>
              <a:ea typeface="+mn-ea"/>
              <a:cs typeface="+mn-cs"/>
            </a:rPr>
            <a:t> be 1 mg.</a:t>
          </a:r>
          <a:endParaRPr lang="en-US" sz="1100" baseline="0">
            <a:solidFill>
              <a:srgbClr val="FF0000"/>
            </a:solidFill>
          </a:endParaRPr>
        </a:p>
        <a:p>
          <a:r>
            <a:rPr lang="en-US" sz="1100" baseline="0">
              <a:solidFill>
                <a:srgbClr val="FF0000"/>
              </a:solidFill>
            </a:rPr>
            <a:t>4. </a:t>
          </a:r>
          <a:r>
            <a:rPr lang="en-US" sz="1100" baseline="0">
              <a:solidFill>
                <a:srgbClr val="FF0000"/>
              </a:solidFill>
              <a:latin typeface="+mn-lt"/>
              <a:ea typeface="+mn-ea"/>
              <a:cs typeface="+mn-cs"/>
            </a:rPr>
            <a:t>Drawing note 3A, for material, also need</a:t>
          </a:r>
          <a:r>
            <a:rPr lang="en-US" sz="1100">
              <a:solidFill>
                <a:srgbClr val="FF0000"/>
              </a:solidFill>
              <a:latin typeface="+mn-lt"/>
              <a:ea typeface="+mn-ea"/>
              <a:cs typeface="+mn-cs"/>
            </a:rPr>
            <a:t> be</a:t>
          </a:r>
          <a:r>
            <a:rPr lang="en-US" sz="1100" baseline="0">
              <a:solidFill>
                <a:srgbClr val="FF0000"/>
              </a:solidFill>
              <a:latin typeface="+mn-lt"/>
              <a:ea typeface="+mn-ea"/>
              <a:cs typeface="+mn-cs"/>
            </a:rPr>
            <a:t> reviewed by supplier. Although solder and label are not              </a:t>
          </a:r>
        </a:p>
        <a:p>
          <a:r>
            <a:rPr lang="en-US" sz="1100" baseline="0">
              <a:solidFill>
                <a:srgbClr val="FF0000"/>
              </a:solidFill>
              <a:latin typeface="+mn-lt"/>
              <a:ea typeface="+mn-ea"/>
              <a:cs typeface="+mn-cs"/>
            </a:rPr>
            <a:t>     listed in table 2, but they are mentioned in note 3A and actually exist in this part. </a:t>
          </a:r>
        </a:p>
        <a:p>
          <a:r>
            <a:rPr lang="en-US" sz="1100" baseline="0">
              <a:solidFill>
                <a:srgbClr val="FF0000"/>
              </a:solidFill>
              <a:latin typeface="+mn-lt"/>
              <a:ea typeface="+mn-ea"/>
              <a:cs typeface="+mn-cs"/>
            </a:rPr>
            <a:t>5. Each figure in drawing should be checked, for example, ink is marked in this sample, although it is not </a:t>
          </a:r>
        </a:p>
        <a:p>
          <a:r>
            <a:rPr lang="en-US" sz="1100" baseline="0">
              <a:solidFill>
                <a:srgbClr val="FF0000"/>
              </a:solidFill>
              <a:latin typeface="+mn-lt"/>
              <a:ea typeface="+mn-ea"/>
              <a:cs typeface="+mn-cs"/>
            </a:rPr>
            <a:t>     listed in BOM and Note 3A, but it actually exists. So, please declare it.  </a:t>
          </a:r>
        </a:p>
        <a:p>
          <a:r>
            <a:rPr lang="en-US" sz="1100" baseline="0">
              <a:solidFill>
                <a:srgbClr val="FF0000"/>
              </a:solidFill>
              <a:latin typeface="+mn-lt"/>
              <a:ea typeface="+mn-ea"/>
              <a:cs typeface="+mn-cs"/>
            </a:rPr>
            <a:t>6. If one material containing Misc&gt;10%, [material manufacturer, trade-name] must be included in </a:t>
          </a:r>
        </a:p>
        <a:p>
          <a:r>
            <a:rPr lang="en-US" sz="1100" baseline="0">
              <a:solidFill>
                <a:srgbClr val="FF0000"/>
              </a:solidFill>
              <a:latin typeface="+mn-lt"/>
              <a:ea typeface="+mn-ea"/>
              <a:cs typeface="+mn-cs"/>
            </a:rPr>
            <a:t>     eW18. Please send  supporting documents to EDM when requried.</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323851</xdr:colOff>
      <xdr:row>4</xdr:row>
      <xdr:rowOff>88900</xdr:rowOff>
    </xdr:from>
    <xdr:to>
      <xdr:col>12</xdr:col>
      <xdr:colOff>403952</xdr:colOff>
      <xdr:row>13</xdr:row>
      <xdr:rowOff>0</xdr:rowOff>
    </xdr:to>
    <xdr:pic>
      <xdr:nvPicPr>
        <xdr:cNvPr id="819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8718551" y="819150"/>
          <a:ext cx="2518501" cy="1574800"/>
        </a:xfrm>
        <a:prstGeom prst="rect">
          <a:avLst/>
        </a:prstGeom>
        <a:noFill/>
        <a:ln>
          <a:solidFill>
            <a:schemeClr val="tx1"/>
          </a:solidFill>
        </a:ln>
      </xdr:spPr>
    </xdr:pic>
    <xdr:clientData/>
  </xdr:twoCellAnchor>
  <xdr:twoCellAnchor>
    <xdr:from>
      <xdr:col>9</xdr:col>
      <xdr:colOff>3175</xdr:colOff>
      <xdr:row>13</xdr:row>
      <xdr:rowOff>146050</xdr:rowOff>
    </xdr:from>
    <xdr:to>
      <xdr:col>16</xdr:col>
      <xdr:colOff>254000</xdr:colOff>
      <xdr:row>20</xdr:row>
      <xdr:rowOff>85725</xdr:rowOff>
    </xdr:to>
    <xdr:grpSp>
      <xdr:nvGrpSpPr>
        <xdr:cNvPr id="6" name="Group 5"/>
        <xdr:cNvGrpSpPr/>
      </xdr:nvGrpSpPr>
      <xdr:grpSpPr>
        <a:xfrm>
          <a:off x="8689975" y="2613025"/>
          <a:ext cx="4318000" cy="1273175"/>
          <a:chOff x="8594725" y="2622550"/>
          <a:chExt cx="4318000" cy="1498600"/>
        </a:xfrm>
      </xdr:grpSpPr>
      <xdr:sp macro="" textlink="">
        <xdr:nvSpPr>
          <xdr:cNvPr id="3" name="Rounded Rectangle 2"/>
          <xdr:cNvSpPr/>
        </xdr:nvSpPr>
        <xdr:spPr>
          <a:xfrm>
            <a:off x="8594725" y="2622550"/>
            <a:ext cx="4054477" cy="14986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4" name="TextBox 3"/>
          <xdr:cNvSpPr txBox="1"/>
        </xdr:nvSpPr>
        <xdr:spPr>
          <a:xfrm>
            <a:off x="8620125" y="2705100"/>
            <a:ext cx="4292600" cy="11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solidFill>
                <a:srgbClr val="FF0000"/>
              </a:solidFill>
            </a:endParaRPr>
          </a:p>
          <a:p>
            <a:r>
              <a:rPr lang="en-US" sz="1100">
                <a:solidFill>
                  <a:srgbClr val="FF0000"/>
                </a:solidFill>
              </a:rPr>
              <a:t>Notes:</a:t>
            </a:r>
          </a:p>
          <a:p>
            <a:pPr rtl="0" fontAlgn="base"/>
            <a:r>
              <a:rPr lang="en-US" sz="1100">
                <a:solidFill>
                  <a:srgbClr val="FF0000"/>
                </a:solidFill>
              </a:rPr>
              <a:t>1. Anti-Smudged coating is on the exterior surface of main lens</a:t>
            </a:r>
            <a:r>
              <a:rPr lang="en-US" sz="1100" baseline="0">
                <a:solidFill>
                  <a:srgbClr val="FF0000"/>
                </a:solidFill>
              </a:rPr>
              <a:t>.</a:t>
            </a:r>
          </a:p>
          <a:p>
            <a:pPr rtl="0" fontAlgn="base"/>
            <a:r>
              <a:rPr lang="en-US" sz="1100" baseline="0">
                <a:solidFill>
                  <a:srgbClr val="FF0000"/>
                </a:solidFill>
              </a:rPr>
              <a:t>2. It is possible there are more than one printing ink on main lens. </a:t>
            </a:r>
            <a:br>
              <a:rPr lang="en-US" sz="1100" baseline="0">
                <a:solidFill>
                  <a:srgbClr val="FF0000"/>
                </a:solidFill>
              </a:rPr>
            </a:br>
            <a:r>
              <a:rPr lang="en-US" sz="1100" baseline="0">
                <a:solidFill>
                  <a:srgbClr val="FF0000"/>
                </a:solidFill>
              </a:rPr>
              <a:t>     And printing ink is on the internal surface of main lens</a:t>
            </a:r>
            <a:r>
              <a:rPr lang="en-US" sz="1100">
                <a:solidFill>
                  <a:srgbClr val="FF0000"/>
                </a:solidFill>
                <a:latin typeface="+mn-lt"/>
                <a:ea typeface="+mn-ea"/>
                <a:cs typeface="+mn-cs"/>
              </a:rPr>
              <a:t>.</a:t>
            </a:r>
            <a:endParaRPr lang="en-US" sz="1100">
              <a:solidFill>
                <a:srgbClr val="FF0000"/>
              </a:solidFill>
            </a:endParaRPr>
          </a:p>
          <a:p>
            <a:endParaRPr lang="en-US" sz="1100" baseline="0">
              <a:solidFill>
                <a:srgbClr val="FF0000"/>
              </a:solidFill>
            </a:endParaRPr>
          </a:p>
          <a:p>
            <a:endParaRPr lang="en-US" sz="1100">
              <a:solidFill>
                <a:srgbClr val="FF0000"/>
              </a:solidFill>
            </a:endParaRPr>
          </a:p>
        </xdr:txBody>
      </xdr:sp>
    </xdr:grpSp>
    <xdr:clientData/>
  </xdr:twoCellAnchor>
  <xdr:oneCellAnchor>
    <xdr:from>
      <xdr:col>1</xdr:col>
      <xdr:colOff>1358900</xdr:colOff>
      <xdr:row>15</xdr:row>
      <xdr:rowOff>88900</xdr:rowOff>
    </xdr:from>
    <xdr:ext cx="5686425" cy="2846129"/>
    <xdr:sp macro="" textlink="">
      <xdr:nvSpPr>
        <xdr:cNvPr id="5" name="Rectangle 4"/>
        <xdr:cNvSpPr/>
      </xdr:nvSpPr>
      <xdr:spPr>
        <a:xfrm>
          <a:off x="1968500" y="28511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41.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12</xdr:col>
      <xdr:colOff>581836</xdr:colOff>
      <xdr:row>12</xdr:row>
      <xdr:rowOff>454025</xdr:rowOff>
    </xdr:to>
    <xdr:pic>
      <xdr:nvPicPr>
        <xdr:cNvPr id="4"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9004300" y="920750"/>
          <a:ext cx="2410636" cy="2035175"/>
        </a:xfrm>
        <a:prstGeom prst="rect">
          <a:avLst/>
        </a:prstGeom>
        <a:noFill/>
        <a:ln w="1">
          <a:noFill/>
          <a:miter lim="800000"/>
          <a:headEnd/>
          <a:tailEnd type="none" w="med" len="med"/>
        </a:ln>
        <a:effectLst/>
      </xdr:spPr>
    </xdr:pic>
    <xdr:clientData/>
  </xdr:twoCellAnchor>
  <xdr:oneCellAnchor>
    <xdr:from>
      <xdr:col>1</xdr:col>
      <xdr:colOff>1346200</xdr:colOff>
      <xdr:row>12</xdr:row>
      <xdr:rowOff>101600</xdr:rowOff>
    </xdr:from>
    <xdr:ext cx="5686425" cy="2846129"/>
    <xdr:sp macro="" textlink="">
      <xdr:nvSpPr>
        <xdr:cNvPr id="3" name="Rectangle 2"/>
        <xdr:cNvSpPr/>
      </xdr:nvSpPr>
      <xdr:spPr>
        <a:xfrm>
          <a:off x="1955800" y="23114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42.xml><?xml version="1.0" encoding="utf-8"?>
<xdr:wsDr xmlns:xdr="http://schemas.openxmlformats.org/drawingml/2006/spreadsheetDrawing" xmlns:a="http://schemas.openxmlformats.org/drawingml/2006/main">
  <xdr:twoCellAnchor editAs="oneCell">
    <xdr:from>
      <xdr:col>8</xdr:col>
      <xdr:colOff>114300</xdr:colOff>
      <xdr:row>5</xdr:row>
      <xdr:rowOff>25400</xdr:rowOff>
    </xdr:from>
    <xdr:to>
      <xdr:col>13</xdr:col>
      <xdr:colOff>333375</xdr:colOff>
      <xdr:row>9</xdr:row>
      <xdr:rowOff>149225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509000" y="946150"/>
          <a:ext cx="3267075" cy="860425"/>
        </a:xfrm>
        <a:prstGeom prst="rect">
          <a:avLst/>
        </a:prstGeom>
        <a:noFill/>
        <a:ln w="1">
          <a:solidFill>
            <a:schemeClr val="tx1"/>
          </a:solidFill>
          <a:miter lim="800000"/>
          <a:headEnd/>
          <a:tailEnd type="none" w="med" len="med"/>
        </a:ln>
        <a:effectLst/>
      </xdr:spPr>
    </xdr:pic>
    <xdr:clientData/>
  </xdr:twoCellAnchor>
  <xdr:twoCellAnchor editAs="oneCell">
    <xdr:from>
      <xdr:col>8</xdr:col>
      <xdr:colOff>95250</xdr:colOff>
      <xdr:row>11</xdr:row>
      <xdr:rowOff>76200</xdr:rowOff>
    </xdr:from>
    <xdr:to>
      <xdr:col>13</xdr:col>
      <xdr:colOff>342900</xdr:colOff>
      <xdr:row>18</xdr:row>
      <xdr:rowOff>66675</xdr:rowOff>
    </xdr:to>
    <xdr:pic>
      <xdr:nvPicPr>
        <xdr:cNvPr id="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220075" y="2171700"/>
          <a:ext cx="3152775" cy="1323975"/>
        </a:xfrm>
        <a:prstGeom prst="rect">
          <a:avLst/>
        </a:prstGeom>
        <a:noFill/>
        <a:ln w="1">
          <a:solidFill>
            <a:schemeClr val="tx1"/>
          </a:solidFill>
          <a:miter lim="800000"/>
          <a:headEnd/>
          <a:tailEnd type="none" w="med" len="med"/>
        </a:ln>
        <a:effectLst/>
      </xdr:spPr>
    </xdr:pic>
    <xdr:clientData/>
  </xdr:twoCellAnchor>
  <xdr:oneCellAnchor>
    <xdr:from>
      <xdr:col>1</xdr:col>
      <xdr:colOff>1346200</xdr:colOff>
      <xdr:row>21</xdr:row>
      <xdr:rowOff>69850</xdr:rowOff>
    </xdr:from>
    <xdr:ext cx="5686425" cy="2846129"/>
    <xdr:sp macro="" textlink="">
      <xdr:nvSpPr>
        <xdr:cNvPr id="5" name="Rectangle 4"/>
        <xdr:cNvSpPr/>
      </xdr:nvSpPr>
      <xdr:spPr>
        <a:xfrm>
          <a:off x="1955800" y="39370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43.xml><?xml version="1.0" encoding="utf-8"?>
<xdr:wsDr xmlns:xdr="http://schemas.openxmlformats.org/drawingml/2006/spreadsheetDrawing" xmlns:a="http://schemas.openxmlformats.org/drawingml/2006/main">
  <xdr:twoCellAnchor editAs="oneCell">
    <xdr:from>
      <xdr:col>9</xdr:col>
      <xdr:colOff>266700</xdr:colOff>
      <xdr:row>3</xdr:row>
      <xdr:rowOff>298450</xdr:rowOff>
    </xdr:from>
    <xdr:to>
      <xdr:col>14</xdr:col>
      <xdr:colOff>311150</xdr:colOff>
      <xdr:row>14</xdr:row>
      <xdr:rowOff>76200</xdr:rowOff>
    </xdr:to>
    <xdr:pic>
      <xdr:nvPicPr>
        <xdr:cNvPr id="8295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271000" y="685800"/>
          <a:ext cx="3092450" cy="1968500"/>
        </a:xfrm>
        <a:prstGeom prst="rect">
          <a:avLst/>
        </a:prstGeom>
        <a:noFill/>
        <a:ln>
          <a:solidFill>
            <a:schemeClr val="tx1"/>
          </a:solidFill>
        </a:ln>
      </xdr:spPr>
    </xdr:pic>
    <xdr:clientData/>
  </xdr:twoCellAnchor>
  <xdr:oneCellAnchor>
    <xdr:from>
      <xdr:col>1</xdr:col>
      <xdr:colOff>1358900</xdr:colOff>
      <xdr:row>11</xdr:row>
      <xdr:rowOff>19050</xdr:rowOff>
    </xdr:from>
    <xdr:ext cx="5686425" cy="2846129"/>
    <xdr:sp macro="" textlink="">
      <xdr:nvSpPr>
        <xdr:cNvPr id="3" name="Rectangle 2"/>
        <xdr:cNvSpPr/>
      </xdr:nvSpPr>
      <xdr:spPr>
        <a:xfrm>
          <a:off x="1968500" y="20447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8</xdr:col>
      <xdr:colOff>76200</xdr:colOff>
      <xdr:row>6</xdr:row>
      <xdr:rowOff>44451</xdr:rowOff>
    </xdr:from>
    <xdr:to>
      <xdr:col>13</xdr:col>
      <xdr:colOff>527050</xdr:colOff>
      <xdr:row>16</xdr:row>
      <xdr:rowOff>177389</xdr:rowOff>
    </xdr:to>
    <xdr:pic>
      <xdr:nvPicPr>
        <xdr:cNvPr id="3585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470900" y="1149351"/>
          <a:ext cx="3498850" cy="1974438"/>
        </a:xfrm>
        <a:prstGeom prst="rect">
          <a:avLst/>
        </a:prstGeom>
        <a:noFill/>
        <a:ln w="1">
          <a:solidFill>
            <a:schemeClr val="tx1"/>
          </a:solidFill>
          <a:miter lim="800000"/>
          <a:headEnd/>
          <a:tailEnd type="none" w="med" len="med"/>
        </a:ln>
        <a:effectLst/>
      </xdr:spPr>
    </xdr:pic>
    <xdr:clientData/>
  </xdr:twoCellAnchor>
  <xdr:oneCellAnchor>
    <xdr:from>
      <xdr:col>1</xdr:col>
      <xdr:colOff>1416050</xdr:colOff>
      <xdr:row>5</xdr:row>
      <xdr:rowOff>127000</xdr:rowOff>
    </xdr:from>
    <xdr:ext cx="5686425" cy="2846129"/>
    <xdr:sp macro="" textlink="">
      <xdr:nvSpPr>
        <xdr:cNvPr id="3" name="Rectangle 2"/>
        <xdr:cNvSpPr/>
      </xdr:nvSpPr>
      <xdr:spPr>
        <a:xfrm>
          <a:off x="2025650" y="10477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1524000</xdr:colOff>
      <xdr:row>22</xdr:row>
      <xdr:rowOff>19049</xdr:rowOff>
    </xdr:from>
    <xdr:to>
      <xdr:col>10</xdr:col>
      <xdr:colOff>28575</xdr:colOff>
      <xdr:row>27</xdr:row>
      <xdr:rowOff>174624</xdr:rowOff>
    </xdr:to>
    <xdr:grpSp>
      <xdr:nvGrpSpPr>
        <xdr:cNvPr id="13" name="Group 12"/>
        <xdr:cNvGrpSpPr/>
      </xdr:nvGrpSpPr>
      <xdr:grpSpPr>
        <a:xfrm>
          <a:off x="6686550" y="4200524"/>
          <a:ext cx="2667000" cy="1108075"/>
          <a:chOff x="12220575" y="3762375"/>
          <a:chExt cx="2667000" cy="1117600"/>
        </a:xfrm>
        <a:solidFill>
          <a:schemeClr val="bg1"/>
        </a:solidFill>
      </xdr:grpSpPr>
      <xdr:sp macro="" textlink="">
        <xdr:nvSpPr>
          <xdr:cNvPr id="15" name="Rounded Rectangle 14"/>
          <xdr:cNvSpPr/>
        </xdr:nvSpPr>
        <xdr:spPr>
          <a:xfrm>
            <a:off x="12220575" y="3762375"/>
            <a:ext cx="2667000" cy="1117600"/>
          </a:xfrm>
          <a:prstGeom prst="roundRect">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4" name="TextBox 13"/>
          <xdr:cNvSpPr txBox="1"/>
        </xdr:nvSpPr>
        <xdr:spPr>
          <a:xfrm>
            <a:off x="12230100" y="4000500"/>
            <a:ext cx="2621872" cy="609013"/>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Notes:</a:t>
            </a:r>
          </a:p>
          <a:p>
            <a:r>
              <a:rPr lang="en-US" sz="1100">
                <a:solidFill>
                  <a:srgbClr val="FF0000"/>
                </a:solidFill>
              </a:rPr>
              <a:t>1. Considering the function of </a:t>
            </a:r>
            <a:r>
              <a:rPr lang="en-US">
                <a:solidFill>
                  <a:srgbClr val="FF0000"/>
                </a:solidFill>
              </a:rPr>
              <a:t>"LOC Tape", </a:t>
            </a:r>
          </a:p>
          <a:p>
            <a:r>
              <a:rPr lang="en-US">
                <a:solidFill>
                  <a:srgbClr val="FF0000"/>
                </a:solidFill>
              </a:rPr>
              <a:t>     we normally  call this "Die attach".</a:t>
            </a:r>
            <a:endParaRPr lang="en-US" sz="1100">
              <a:solidFill>
                <a:srgbClr val="FF0000"/>
              </a:solidFill>
            </a:endParaRPr>
          </a:p>
        </xdr:txBody>
      </xdr:sp>
    </xdr:grpSp>
    <xdr:clientData/>
  </xdr:twoCellAnchor>
  <xdr:twoCellAnchor editAs="oneCell">
    <xdr:from>
      <xdr:col>8</xdr:col>
      <xdr:colOff>111125</xdr:colOff>
      <xdr:row>8</xdr:row>
      <xdr:rowOff>38100</xdr:rowOff>
    </xdr:from>
    <xdr:to>
      <xdr:col>12</xdr:col>
      <xdr:colOff>314325</xdr:colOff>
      <xdr:row>17</xdr:row>
      <xdr:rowOff>0</xdr:rowOff>
    </xdr:to>
    <xdr:pic>
      <xdr:nvPicPr>
        <xdr:cNvPr id="5" name="Picture 19"/>
        <xdr:cNvPicPr>
          <a:picLocks noChangeAspect="1" noChangeArrowheads="1"/>
        </xdr:cNvPicPr>
      </xdr:nvPicPr>
      <xdr:blipFill>
        <a:blip xmlns:r="http://schemas.openxmlformats.org/officeDocument/2006/relationships" r:embed="rId1" cstate="print"/>
        <a:srcRect/>
        <a:stretch>
          <a:fillRect/>
        </a:stretch>
      </xdr:blipFill>
      <xdr:spPr bwMode="auto">
        <a:xfrm>
          <a:off x="8274050" y="1562100"/>
          <a:ext cx="2527300" cy="1676400"/>
        </a:xfrm>
        <a:prstGeom prst="rect">
          <a:avLst/>
        </a:prstGeom>
        <a:noFill/>
        <a:ln w="9525">
          <a:solidFill>
            <a:schemeClr val="tx1"/>
          </a:solidFill>
          <a:miter lim="800000"/>
          <a:headEnd/>
          <a:tailEnd/>
        </a:ln>
      </xdr:spPr>
    </xdr:pic>
    <xdr:clientData/>
  </xdr:twoCellAnchor>
  <xdr:oneCellAnchor>
    <xdr:from>
      <xdr:col>8</xdr:col>
      <xdr:colOff>209550</xdr:colOff>
      <xdr:row>14</xdr:row>
      <xdr:rowOff>146050</xdr:rowOff>
    </xdr:from>
    <xdr:ext cx="184731" cy="264560"/>
    <xdr:sp macro="" textlink="">
      <xdr:nvSpPr>
        <xdr:cNvPr id="4" name="TextBox 3"/>
        <xdr:cNvSpPr txBox="1"/>
      </xdr:nvSpPr>
      <xdr:spPr>
        <a:xfrm>
          <a:off x="8372475" y="281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solidFill>
              <a:srgbClr val="FF0000"/>
            </a:solidFill>
          </a:endParaRPr>
        </a:p>
      </xdr:txBody>
    </xdr:sp>
    <xdr:clientData/>
  </xdr:oneCellAnchor>
  <xdr:oneCellAnchor>
    <xdr:from>
      <xdr:col>1</xdr:col>
      <xdr:colOff>1352550</xdr:colOff>
      <xdr:row>9</xdr:row>
      <xdr:rowOff>133350</xdr:rowOff>
    </xdr:from>
    <xdr:ext cx="5686425" cy="2846129"/>
    <xdr:sp macro="" textlink="">
      <xdr:nvSpPr>
        <xdr:cNvPr id="6" name="Rectangle 5"/>
        <xdr:cNvSpPr/>
      </xdr:nvSpPr>
      <xdr:spPr>
        <a:xfrm>
          <a:off x="1962150" y="17907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152400</xdr:colOff>
      <xdr:row>13</xdr:row>
      <xdr:rowOff>38100</xdr:rowOff>
    </xdr:from>
    <xdr:to>
      <xdr:col>14</xdr:col>
      <xdr:colOff>444500</xdr:colOff>
      <xdr:row>19</xdr:row>
      <xdr:rowOff>12700</xdr:rowOff>
    </xdr:to>
    <xdr:sp macro="" textlink="">
      <xdr:nvSpPr>
        <xdr:cNvPr id="8" name="Rounded Rectangle 7"/>
        <xdr:cNvSpPr/>
      </xdr:nvSpPr>
      <xdr:spPr>
        <a:xfrm>
          <a:off x="9210675" y="2514600"/>
          <a:ext cx="3197225" cy="11176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8</xdr:col>
      <xdr:colOff>247650</xdr:colOff>
      <xdr:row>4</xdr:row>
      <xdr:rowOff>139700</xdr:rowOff>
    </xdr:from>
    <xdr:to>
      <xdr:col>14</xdr:col>
      <xdr:colOff>3175</xdr:colOff>
      <xdr:row>12</xdr:row>
      <xdr:rowOff>133350</xdr:rowOff>
    </xdr:to>
    <xdr:pic>
      <xdr:nvPicPr>
        <xdr:cNvPr id="5" name="Picture 20"/>
        <xdr:cNvPicPr>
          <a:picLocks noChangeAspect="1" noChangeArrowheads="1"/>
        </xdr:cNvPicPr>
      </xdr:nvPicPr>
      <xdr:blipFill>
        <a:blip xmlns:r="http://schemas.openxmlformats.org/officeDocument/2006/relationships" r:embed="rId1" cstate="print"/>
        <a:srcRect/>
        <a:stretch>
          <a:fillRect/>
        </a:stretch>
      </xdr:blipFill>
      <xdr:spPr bwMode="auto">
        <a:xfrm>
          <a:off x="8642350" y="869950"/>
          <a:ext cx="3384550" cy="1473200"/>
        </a:xfrm>
        <a:prstGeom prst="rect">
          <a:avLst/>
        </a:prstGeom>
        <a:noFill/>
        <a:ln w="9525">
          <a:solidFill>
            <a:schemeClr val="tx1"/>
          </a:solidFill>
          <a:miter lim="800000"/>
          <a:headEnd/>
          <a:tailEnd/>
        </a:ln>
      </xdr:spPr>
    </xdr:pic>
    <xdr:clientData/>
  </xdr:twoCellAnchor>
  <xdr:oneCellAnchor>
    <xdr:from>
      <xdr:col>1</xdr:col>
      <xdr:colOff>1371600</xdr:colOff>
      <xdr:row>9</xdr:row>
      <xdr:rowOff>69850</xdr:rowOff>
    </xdr:from>
    <xdr:ext cx="5686425" cy="2846129"/>
    <xdr:sp macro="" textlink="">
      <xdr:nvSpPr>
        <xdr:cNvPr id="6" name="Rectangle 5"/>
        <xdr:cNvSpPr/>
      </xdr:nvSpPr>
      <xdr:spPr>
        <a:xfrm>
          <a:off x="1981200" y="17272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oneCellAnchor>
    <xdr:from>
      <xdr:col>9</xdr:col>
      <xdr:colOff>257175</xdr:colOff>
      <xdr:row>14</xdr:row>
      <xdr:rowOff>76200</xdr:rowOff>
    </xdr:from>
    <xdr:ext cx="3158237" cy="609013"/>
    <xdr:sp macro="" textlink="">
      <xdr:nvSpPr>
        <xdr:cNvPr id="7" name="TextBox 6"/>
        <xdr:cNvSpPr txBox="1"/>
      </xdr:nvSpPr>
      <xdr:spPr>
        <a:xfrm>
          <a:off x="9315450" y="2743200"/>
          <a:ext cx="3158237"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solidFill>
                <a:srgbClr val="FF0000"/>
              </a:solidFill>
            </a:rPr>
            <a:t>Notes:</a:t>
          </a:r>
        </a:p>
        <a:p>
          <a:r>
            <a:rPr lang="en-US" sz="1100">
              <a:solidFill>
                <a:srgbClr val="FF0000"/>
              </a:solidFill>
            </a:rPr>
            <a:t>1. considering the function of </a:t>
          </a:r>
          <a:r>
            <a:rPr lang="en-US">
              <a:solidFill>
                <a:srgbClr val="FF0000"/>
              </a:solidFill>
            </a:rPr>
            <a:t>"laminate" and "Via", </a:t>
          </a:r>
        </a:p>
        <a:p>
          <a:r>
            <a:rPr lang="en-US">
              <a:solidFill>
                <a:srgbClr val="FF0000"/>
              </a:solidFill>
            </a:rPr>
            <a:t>we normally  call this "substrate".</a:t>
          </a:r>
          <a:endParaRPr lang="en-US" sz="1100">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104775</xdr:colOff>
      <xdr:row>13</xdr:row>
      <xdr:rowOff>85725</xdr:rowOff>
    </xdr:from>
    <xdr:to>
      <xdr:col>16</xdr:col>
      <xdr:colOff>171450</xdr:colOff>
      <xdr:row>19</xdr:row>
      <xdr:rowOff>19050</xdr:rowOff>
    </xdr:to>
    <xdr:grpSp>
      <xdr:nvGrpSpPr>
        <xdr:cNvPr id="9" name="Group 8"/>
        <xdr:cNvGrpSpPr/>
      </xdr:nvGrpSpPr>
      <xdr:grpSpPr>
        <a:xfrm>
          <a:off x="9763125" y="2552700"/>
          <a:ext cx="3552825" cy="1076325"/>
          <a:chOff x="9763125" y="2562225"/>
          <a:chExt cx="3552825" cy="1076325"/>
        </a:xfrm>
        <a:solidFill>
          <a:schemeClr val="bg1"/>
        </a:solidFill>
      </xdr:grpSpPr>
      <xdr:sp macro="" textlink="">
        <xdr:nvSpPr>
          <xdr:cNvPr id="8" name="Rounded Rectangle 7"/>
          <xdr:cNvSpPr/>
        </xdr:nvSpPr>
        <xdr:spPr>
          <a:xfrm>
            <a:off x="9763125" y="2562225"/>
            <a:ext cx="3552825" cy="1076325"/>
          </a:xfrm>
          <a:prstGeom prst="roundRect">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7" name="TextBox 6"/>
          <xdr:cNvSpPr txBox="1"/>
        </xdr:nvSpPr>
        <xdr:spPr>
          <a:xfrm>
            <a:off x="9877425" y="2733675"/>
            <a:ext cx="3352800" cy="781240"/>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rgbClr val="FF0000"/>
                </a:solidFill>
              </a:rPr>
              <a:t>Notes:</a:t>
            </a:r>
          </a:p>
          <a:p>
            <a:r>
              <a:rPr lang="en-US" sz="1100">
                <a:solidFill>
                  <a:srgbClr val="FF0000"/>
                </a:solidFill>
              </a:rPr>
              <a:t>1. If one material composition</a:t>
            </a:r>
            <a:r>
              <a:rPr lang="en-US" sz="1100" baseline="0">
                <a:solidFill>
                  <a:srgbClr val="FF0000"/>
                </a:solidFill>
              </a:rPr>
              <a:t> contains Misc&gt;10%, material  manufacturer and trade-name must be added into material  name</a:t>
            </a:r>
            <a:r>
              <a:rPr lang="en-US">
                <a:solidFill>
                  <a:srgbClr val="FF0000"/>
                </a:solidFill>
              </a:rPr>
              <a:t>.</a:t>
            </a:r>
            <a:endParaRPr lang="en-US" sz="1100">
              <a:solidFill>
                <a:srgbClr val="FF0000"/>
              </a:solidFill>
            </a:endParaRPr>
          </a:p>
        </xdr:txBody>
      </xdr:sp>
    </xdr:grpSp>
    <xdr:clientData/>
  </xdr:twoCellAnchor>
  <xdr:twoCellAnchor editAs="oneCell">
    <xdr:from>
      <xdr:col>8</xdr:col>
      <xdr:colOff>95249</xdr:colOff>
      <xdr:row>4</xdr:row>
      <xdr:rowOff>184150</xdr:rowOff>
    </xdr:from>
    <xdr:to>
      <xdr:col>15</xdr:col>
      <xdr:colOff>28574</xdr:colOff>
      <xdr:row>12</xdr:row>
      <xdr:rowOff>82550</xdr:rowOff>
    </xdr:to>
    <xdr:pic>
      <xdr:nvPicPr>
        <xdr:cNvPr id="922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9105899" y="914400"/>
          <a:ext cx="4200525" cy="1377950"/>
        </a:xfrm>
        <a:prstGeom prst="rect">
          <a:avLst/>
        </a:prstGeom>
        <a:noFill/>
        <a:ln w="1">
          <a:solidFill>
            <a:schemeClr val="tx1"/>
          </a:solidFill>
          <a:miter lim="800000"/>
          <a:headEnd/>
          <a:tailEnd type="none" w="med" len="med"/>
        </a:ln>
        <a:effectLst/>
      </xdr:spPr>
    </xdr:pic>
    <xdr:clientData/>
  </xdr:twoCellAnchor>
  <xdr:oneCellAnchor>
    <xdr:from>
      <xdr:col>1</xdr:col>
      <xdr:colOff>1949450</xdr:colOff>
      <xdr:row>14</xdr:row>
      <xdr:rowOff>44450</xdr:rowOff>
    </xdr:from>
    <xdr:ext cx="5686425" cy="2846129"/>
    <xdr:sp macro="" textlink="">
      <xdr:nvSpPr>
        <xdr:cNvPr id="5" name="Rectangle 4"/>
        <xdr:cNvSpPr/>
      </xdr:nvSpPr>
      <xdr:spPr>
        <a:xfrm>
          <a:off x="2559050" y="262255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11</xdr:col>
      <xdr:colOff>74300</xdr:colOff>
      <xdr:row>4</xdr:row>
      <xdr:rowOff>123490</xdr:rowOff>
    </xdr:from>
    <xdr:to>
      <xdr:col>17</xdr:col>
      <xdr:colOff>203200</xdr:colOff>
      <xdr:row>17</xdr:row>
      <xdr:rowOff>139700</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9951725" y="875965"/>
          <a:ext cx="3615050" cy="2502235"/>
        </a:xfrm>
        <a:prstGeom prst="rect">
          <a:avLst/>
        </a:prstGeom>
        <a:noFill/>
        <a:ln w="9525">
          <a:solidFill>
            <a:schemeClr val="tx1"/>
          </a:solidFill>
          <a:miter lim="800000"/>
          <a:headEnd/>
          <a:tailEnd/>
        </a:ln>
      </xdr:spPr>
    </xdr:pic>
    <xdr:clientData/>
  </xdr:twoCellAnchor>
  <xdr:oneCellAnchor>
    <xdr:from>
      <xdr:col>1</xdr:col>
      <xdr:colOff>222250</xdr:colOff>
      <xdr:row>15</xdr:row>
      <xdr:rowOff>158750</xdr:rowOff>
    </xdr:from>
    <xdr:ext cx="5686425" cy="2846129"/>
    <xdr:sp macro="" textlink="">
      <xdr:nvSpPr>
        <xdr:cNvPr id="3" name="Rectangle 2"/>
        <xdr:cNvSpPr/>
      </xdr:nvSpPr>
      <xdr:spPr>
        <a:xfrm>
          <a:off x="831850" y="2921000"/>
          <a:ext cx="5686425" cy="2846129"/>
        </a:xfrm>
        <a:prstGeom prst="rect">
          <a:avLst/>
        </a:prstGeom>
        <a:noFill/>
        <a:effectLst>
          <a:outerShdw blurRad="50800" dist="50800" dir="5400000" algn="ctr" rotWithShape="0">
            <a:srgbClr val="000000">
              <a:alpha val="0"/>
            </a:srgbClr>
          </a:outerShdw>
        </a:effectLst>
      </xdr:spPr>
      <xdr:txBody>
        <a:bodyPr wrap="square" lIns="91440" tIns="45720" rIns="91440" bIns="45720">
          <a:noAutofit/>
        </a:bodyPr>
        <a:lstStyle/>
        <a:p>
          <a:pPr algn="ctr"/>
          <a:r>
            <a:rPr lang="en-US" sz="8000" b="0" cap="none" spc="0" baseline="0">
              <a:ln w="18415" cmpd="sng">
                <a:solidFill>
                  <a:srgbClr val="FF0000">
                    <a:alpha val="20000"/>
                  </a:srgbClr>
                </a:solidFill>
                <a:prstDash val="solid"/>
              </a:ln>
              <a:noFill/>
              <a:effectLst>
                <a:outerShdw blurRad="63500" dir="3600000" algn="tl" rotWithShape="0">
                  <a:srgbClr val="000000">
                    <a:alpha val="70000"/>
                  </a:srgbClr>
                </a:outerShdw>
              </a:effectLst>
              <a:latin typeface="Calibri" pitchFamily="34" charset="0"/>
            </a:rPr>
            <a:t>Sample Data Do Not Use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dl2k469v.am.mot-mobility.com:8080/productanalytics/ec/substance/29037" TargetMode="External"/><Relationship Id="rId13" Type="http://schemas.openxmlformats.org/officeDocument/2006/relationships/hyperlink" Target="http://dl2k469v.am.mot-mobility.com:8080/productanalytics/ec/substance/15741" TargetMode="External"/><Relationship Id="rId18" Type="http://schemas.openxmlformats.org/officeDocument/2006/relationships/hyperlink" Target="http://dl2k469v.am.mot-mobility.com:8080/productanalytics/ec/substance/13809" TargetMode="External"/><Relationship Id="rId3" Type="http://schemas.openxmlformats.org/officeDocument/2006/relationships/hyperlink" Target="http://dl2k469v.am.mot-mobility.com:8080/productanalytics/ec/substance/20934" TargetMode="External"/><Relationship Id="rId21" Type="http://schemas.openxmlformats.org/officeDocument/2006/relationships/hyperlink" Target="http://dl2k469v.am.mot-mobility.com:8080/productanalytics/ec/substance/29379" TargetMode="External"/><Relationship Id="rId7" Type="http://schemas.openxmlformats.org/officeDocument/2006/relationships/hyperlink" Target="http://dl2k469v.am.mot-mobility.com:8080/productanalytics/ec/substance/29037" TargetMode="External"/><Relationship Id="rId12" Type="http://schemas.openxmlformats.org/officeDocument/2006/relationships/hyperlink" Target="http://dl2k469v.am.mot-mobility.com:8080/productanalytics/ec/substance/14405" TargetMode="External"/><Relationship Id="rId17" Type="http://schemas.openxmlformats.org/officeDocument/2006/relationships/hyperlink" Target="http://dl2k469v.am.mot-mobility.com:8080/productanalytics/ec/substance/13809" TargetMode="External"/><Relationship Id="rId2" Type="http://schemas.openxmlformats.org/officeDocument/2006/relationships/hyperlink" Target="http://dl2k469v.am.mot-mobility.com:8080/productanalytics/ec/substance/23558" TargetMode="External"/><Relationship Id="rId16" Type="http://schemas.openxmlformats.org/officeDocument/2006/relationships/hyperlink" Target="http://dl2k469v.am.mot-mobility.com:8080/productanalytics/ec/substance/19791" TargetMode="External"/><Relationship Id="rId20" Type="http://schemas.openxmlformats.org/officeDocument/2006/relationships/hyperlink" Target="http://dl2k469v.am.mot-mobility.com:8080/productanalytics/ec/substance/15741" TargetMode="External"/><Relationship Id="rId1" Type="http://schemas.openxmlformats.org/officeDocument/2006/relationships/hyperlink" Target="http://dl2k469v.am.mot-mobility.com:8080/productanalytics/ec/substance/23558" TargetMode="External"/><Relationship Id="rId6" Type="http://schemas.openxmlformats.org/officeDocument/2006/relationships/hyperlink" Target="http://dl2k469v.am.mot-mobility.com:8080/productanalytics/ec/substance/29163" TargetMode="External"/><Relationship Id="rId11" Type="http://schemas.openxmlformats.org/officeDocument/2006/relationships/hyperlink" Target="http://dl2k469v.am.mot-mobility.com:8080/productanalytics/ec/substance/14405" TargetMode="External"/><Relationship Id="rId5" Type="http://schemas.openxmlformats.org/officeDocument/2006/relationships/hyperlink" Target="http://dl2k469v.am.mot-mobility.com:8080/productanalytics/ec/substance/29163" TargetMode="External"/><Relationship Id="rId15" Type="http://schemas.openxmlformats.org/officeDocument/2006/relationships/hyperlink" Target="http://dl2k469v.am.mot-mobility.com:8080/productanalytics/ec/substance/19791" TargetMode="External"/><Relationship Id="rId23" Type="http://schemas.openxmlformats.org/officeDocument/2006/relationships/drawing" Target="../drawings/drawing2.xml"/><Relationship Id="rId10" Type="http://schemas.openxmlformats.org/officeDocument/2006/relationships/hyperlink" Target="http://dl2k469v.am.mot-mobility.com:8080/productanalytics/ec/substance/29379" TargetMode="External"/><Relationship Id="rId19" Type="http://schemas.openxmlformats.org/officeDocument/2006/relationships/hyperlink" Target="http://dl2k469v.am.mot-mobility.com:8080/productanalytics/ec/substance/15741" TargetMode="External"/><Relationship Id="rId4" Type="http://schemas.openxmlformats.org/officeDocument/2006/relationships/hyperlink" Target="http://dl2k469v.am.mot-mobility.com:8080/productanalytics/ec/substance/20934" TargetMode="External"/><Relationship Id="rId9" Type="http://schemas.openxmlformats.org/officeDocument/2006/relationships/hyperlink" Target="http://dl2k469v.am.mot-mobility.com:8080/productanalytics/ec/substance/29379" TargetMode="External"/><Relationship Id="rId14" Type="http://schemas.openxmlformats.org/officeDocument/2006/relationships/hyperlink" Target="http://dl2k469v.am.mot-mobility.com:8080/productanalytics/ec/substance/15741" TargetMode="External"/><Relationship Id="rId22" Type="http://schemas.openxmlformats.org/officeDocument/2006/relationships/hyperlink" Target="http://dl2k469v.am.mot-mobility.com:8080/productanalytics/ec/substance/29379"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dl2k469v.am.mot-mobility.com:8080/productanalytics/ec/substance/26850" TargetMode="External"/><Relationship Id="rId2" Type="http://schemas.openxmlformats.org/officeDocument/2006/relationships/hyperlink" Target="http://dl2k469v.am.mot-mobility.com:8080/productanalytics/ec/substance/26850" TargetMode="External"/><Relationship Id="rId1" Type="http://schemas.openxmlformats.org/officeDocument/2006/relationships/hyperlink" Target="http://dl2k469v.am.mot-mobility.com:8080/productanalytics/ec/substance/27747"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hyperlink" Target="http://dl2k469v.am.mot-mobility.com:8080/productanalytics/ec/substance/15814" TargetMode="External"/><Relationship Id="rId7" Type="http://schemas.openxmlformats.org/officeDocument/2006/relationships/vmlDrawing" Target="../drawings/vmlDrawing20.vml"/><Relationship Id="rId2" Type="http://schemas.openxmlformats.org/officeDocument/2006/relationships/hyperlink" Target="http://dl2k469v.am.mot-mobility.com:8080/productanalytics/ec/substance/20589" TargetMode="External"/><Relationship Id="rId1" Type="http://schemas.openxmlformats.org/officeDocument/2006/relationships/hyperlink" Target="http://dl2k469v.am.mot-mobility.com:8080/productanalytics/ec/substance/20589" TargetMode="External"/><Relationship Id="rId6" Type="http://schemas.openxmlformats.org/officeDocument/2006/relationships/drawing" Target="../drawings/drawing23.xml"/><Relationship Id="rId5" Type="http://schemas.openxmlformats.org/officeDocument/2006/relationships/hyperlink" Target="http://dl2k469v.am.mot-mobility.com:8080/productanalytics/ec/substance/17563" TargetMode="External"/><Relationship Id="rId4" Type="http://schemas.openxmlformats.org/officeDocument/2006/relationships/hyperlink" Target="http://dl2k469v.am.mot-mobility.com:8080/productanalytics/ec/substance/15814" TargetMode="External"/></Relationships>
</file>

<file path=xl/worksheets/_rels/sheet24.xml.rels><?xml version="1.0" encoding="UTF-8" standalone="yes"?>
<Relationships xmlns="http://schemas.openxmlformats.org/package/2006/relationships"><Relationship Id="rId8" Type="http://schemas.openxmlformats.org/officeDocument/2006/relationships/comments" Target="../comments21.xml"/><Relationship Id="rId3" Type="http://schemas.openxmlformats.org/officeDocument/2006/relationships/hyperlink" Target="http://dl2k469v.am.mot-mobility.com:8080/productanalytics/ec/substance/15814" TargetMode="External"/><Relationship Id="rId7" Type="http://schemas.openxmlformats.org/officeDocument/2006/relationships/vmlDrawing" Target="../drawings/vmlDrawing21.vml"/><Relationship Id="rId2" Type="http://schemas.openxmlformats.org/officeDocument/2006/relationships/hyperlink" Target="http://dl2k469v.am.mot-mobility.com:8080/productanalytics/ec/substance/15814" TargetMode="External"/><Relationship Id="rId1" Type="http://schemas.openxmlformats.org/officeDocument/2006/relationships/hyperlink" Target="http://dl2k469v.am.mot-mobility.com:8080/productanalytics/ec/substance/20589" TargetMode="External"/><Relationship Id="rId6" Type="http://schemas.openxmlformats.org/officeDocument/2006/relationships/drawing" Target="../drawings/drawing24.xml"/><Relationship Id="rId5" Type="http://schemas.openxmlformats.org/officeDocument/2006/relationships/hyperlink" Target="http://dl2k469v.am.mot-mobility.com:8080/productanalytics/ec/substance/15814" TargetMode="External"/><Relationship Id="rId4" Type="http://schemas.openxmlformats.org/officeDocument/2006/relationships/hyperlink" Target="http://dl2k469v.am.mot-mobility.com:8080/productanalytics/ec/substance/15814"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hyperlink" Target="javascript:showMsgDetail('ProductSynonyms.aspx?CBNumber=CB31485955&amp;postData3=EN&amp;SYMBOL_Type=A');" TargetMode="External"/><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8" Type="http://schemas.openxmlformats.org/officeDocument/2006/relationships/comments" Target="../comments35.xml"/><Relationship Id="rId3" Type="http://schemas.openxmlformats.org/officeDocument/2006/relationships/hyperlink" Target="http://dl2k469v.am.mot-mobility.com:8080/productanalytics/ec/substance/15814" TargetMode="External"/><Relationship Id="rId7" Type="http://schemas.openxmlformats.org/officeDocument/2006/relationships/vmlDrawing" Target="../drawings/vmlDrawing35.vml"/><Relationship Id="rId2" Type="http://schemas.openxmlformats.org/officeDocument/2006/relationships/hyperlink" Target="http://dl2k469v.am.mot-mobility.com:8080/productanalytics/ec/substance/20589" TargetMode="External"/><Relationship Id="rId1" Type="http://schemas.openxmlformats.org/officeDocument/2006/relationships/hyperlink" Target="http://dl2k469v.am.mot-mobility.com:8080/productanalytics/ec/substance/20589" TargetMode="External"/><Relationship Id="rId6" Type="http://schemas.openxmlformats.org/officeDocument/2006/relationships/drawing" Target="../drawings/drawing38.xml"/><Relationship Id="rId5" Type="http://schemas.openxmlformats.org/officeDocument/2006/relationships/hyperlink" Target="http://dl2k469v.am.mot-mobility.com:8080/productanalytics/ec/substance/17563" TargetMode="External"/><Relationship Id="rId4" Type="http://schemas.openxmlformats.org/officeDocument/2006/relationships/hyperlink" Target="http://dl2k469v.am.mot-mobility.com:8080/productanalytics/ec/substance/15814" TargetMode="External"/></Relationships>
</file>

<file path=xl/worksheets/_rels/sheet39.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dl2k469v.am.mot-mobility.com:8080/productanalytics/ec/substance/20589" TargetMode="External"/><Relationship Id="rId7" Type="http://schemas.openxmlformats.org/officeDocument/2006/relationships/hyperlink" Target="http://dl2k469v.am.mot-mobility.com:8080/productanalytics/ec/substance/17563" TargetMode="External"/><Relationship Id="rId2" Type="http://schemas.openxmlformats.org/officeDocument/2006/relationships/hyperlink" Target="http://dl2k469v.am.mot-mobility.com:8080/productanalytics/ec/substance/27345" TargetMode="External"/><Relationship Id="rId1" Type="http://schemas.openxmlformats.org/officeDocument/2006/relationships/hyperlink" Target="http://dl2k469v.am.mot-mobility.com:8080/productanalytics/ec/substance/27345" TargetMode="External"/><Relationship Id="rId6" Type="http://schemas.openxmlformats.org/officeDocument/2006/relationships/hyperlink" Target="http://dl2k469v.am.mot-mobility.com:8080/productanalytics/ec/substance/15814" TargetMode="External"/><Relationship Id="rId5" Type="http://schemas.openxmlformats.org/officeDocument/2006/relationships/hyperlink" Target="http://dl2k469v.am.mot-mobility.com:8080/productanalytics/ec/substance/15814" TargetMode="External"/><Relationship Id="rId10" Type="http://schemas.openxmlformats.org/officeDocument/2006/relationships/comments" Target="../comments1.xml"/><Relationship Id="rId4" Type="http://schemas.openxmlformats.org/officeDocument/2006/relationships/hyperlink" Target="http://dl2k469v.am.mot-mobility.com:8080/productanalytics/ec/substance/20589" TargetMode="External"/><Relationship Id="rId9"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3" Type="http://schemas.openxmlformats.org/officeDocument/2006/relationships/hyperlink" Target="http://dl2k469v.am.mot-mobility.com:8080/productanalytics/ec/substance/30672" TargetMode="External"/><Relationship Id="rId7" Type="http://schemas.openxmlformats.org/officeDocument/2006/relationships/comments" Target="../comments2.xml"/><Relationship Id="rId2" Type="http://schemas.openxmlformats.org/officeDocument/2006/relationships/hyperlink" Target="http://dl2k469v.am.mot-mobility.com:8080/productanalytics/ec/substance/8020" TargetMode="External"/><Relationship Id="rId1" Type="http://schemas.openxmlformats.org/officeDocument/2006/relationships/hyperlink" Target="http://dl2k469v.am.mot-mobility.com:8080/productanalytics/ec/substance/8020" TargetMode="External"/><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hyperlink" Target="http://dl2k469v.am.mot-mobility.com:8080/productanalytics/ec/substance/30672"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dl2k469v.am.mot-mobility.com:8080/productanalytics/ec/substance/29037" TargetMode="External"/><Relationship Id="rId13" Type="http://schemas.openxmlformats.org/officeDocument/2006/relationships/hyperlink" Target="http://dl2k469v.am.mot-mobility.com:8080/productanalytics/ec/substance/15741" TargetMode="External"/><Relationship Id="rId18" Type="http://schemas.openxmlformats.org/officeDocument/2006/relationships/vmlDrawing" Target="../drawings/vmlDrawing4.vml"/><Relationship Id="rId3" Type="http://schemas.openxmlformats.org/officeDocument/2006/relationships/hyperlink" Target="http://dl2k469v.am.mot-mobility.com:8080/productanalytics/ec/substance/20934" TargetMode="External"/><Relationship Id="rId7" Type="http://schemas.openxmlformats.org/officeDocument/2006/relationships/hyperlink" Target="http://dl2k469v.am.mot-mobility.com:8080/productanalytics/ec/substance/29037" TargetMode="External"/><Relationship Id="rId12" Type="http://schemas.openxmlformats.org/officeDocument/2006/relationships/hyperlink" Target="http://dl2k469v.am.mot-mobility.com:8080/productanalytics/ec/substance/14405" TargetMode="External"/><Relationship Id="rId17" Type="http://schemas.openxmlformats.org/officeDocument/2006/relationships/drawing" Target="../drawings/drawing7.xml"/><Relationship Id="rId2" Type="http://schemas.openxmlformats.org/officeDocument/2006/relationships/hyperlink" Target="http://dl2k469v.am.mot-mobility.com:8080/productanalytics/ec/substance/23558" TargetMode="External"/><Relationship Id="rId16" Type="http://schemas.openxmlformats.org/officeDocument/2006/relationships/hyperlink" Target="http://dl2k469v.am.mot-mobility.com:8080/productanalytics/ec/substance/19791" TargetMode="External"/><Relationship Id="rId1" Type="http://schemas.openxmlformats.org/officeDocument/2006/relationships/hyperlink" Target="http://dl2k469v.am.mot-mobility.com:8080/productanalytics/ec/substance/23558" TargetMode="External"/><Relationship Id="rId6" Type="http://schemas.openxmlformats.org/officeDocument/2006/relationships/hyperlink" Target="http://dl2k469v.am.mot-mobility.com:8080/productanalytics/ec/substance/29163" TargetMode="External"/><Relationship Id="rId11" Type="http://schemas.openxmlformats.org/officeDocument/2006/relationships/hyperlink" Target="http://dl2k469v.am.mot-mobility.com:8080/productanalytics/ec/substance/14405" TargetMode="External"/><Relationship Id="rId5" Type="http://schemas.openxmlformats.org/officeDocument/2006/relationships/hyperlink" Target="http://dl2k469v.am.mot-mobility.com:8080/productanalytics/ec/substance/29163" TargetMode="External"/><Relationship Id="rId15" Type="http://schemas.openxmlformats.org/officeDocument/2006/relationships/hyperlink" Target="http://dl2k469v.am.mot-mobility.com:8080/productanalytics/ec/substance/19791" TargetMode="External"/><Relationship Id="rId10" Type="http://schemas.openxmlformats.org/officeDocument/2006/relationships/hyperlink" Target="http://dl2k469v.am.mot-mobility.com:8080/productanalytics/ec/substance/29379" TargetMode="External"/><Relationship Id="rId19" Type="http://schemas.openxmlformats.org/officeDocument/2006/relationships/comments" Target="../comments4.xml"/><Relationship Id="rId4" Type="http://schemas.openxmlformats.org/officeDocument/2006/relationships/hyperlink" Target="http://dl2k469v.am.mot-mobility.com:8080/productanalytics/ec/substance/20934" TargetMode="External"/><Relationship Id="rId9" Type="http://schemas.openxmlformats.org/officeDocument/2006/relationships/hyperlink" Target="http://dl2k469v.am.mot-mobility.com:8080/productanalytics/ec/substance/29379" TargetMode="External"/><Relationship Id="rId14" Type="http://schemas.openxmlformats.org/officeDocument/2006/relationships/hyperlink" Target="http://dl2k469v.am.mot-mobility.com:8080/productanalytics/ec/substance/15741"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1" enableFormatConditionsCalculation="0"/>
  <dimension ref="A1:X24"/>
  <sheetViews>
    <sheetView showGridLines="0" topLeftCell="A2" workbookViewId="0">
      <selection activeCell="I17" sqref="I17"/>
    </sheetView>
  </sheetViews>
  <sheetFormatPr defaultColWidth="8.7109375" defaultRowHeight="15"/>
  <cols>
    <col min="1" max="1" width="11.42578125" style="24" customWidth="1"/>
    <col min="2" max="16384" width="8.7109375" style="24"/>
  </cols>
  <sheetData>
    <row r="1" spans="1:24" hidden="1">
      <c r="A1" s="119"/>
    </row>
    <row r="2" spans="1:24">
      <c r="A2" s="54"/>
    </row>
    <row r="3" spans="1:24" ht="21">
      <c r="X3" s="25"/>
    </row>
    <row r="20" spans="1:2">
      <c r="A20" s="26" t="s">
        <v>217</v>
      </c>
    </row>
    <row r="21" spans="1:2">
      <c r="A21" s="24" t="s">
        <v>1317</v>
      </c>
    </row>
    <row r="22" spans="1:2">
      <c r="B22" s="24" t="s">
        <v>218</v>
      </c>
    </row>
    <row r="23" spans="1:2">
      <c r="B23" s="24" t="s">
        <v>219</v>
      </c>
    </row>
    <row r="24" spans="1:2">
      <c r="A24" s="24" t="s">
        <v>1316</v>
      </c>
    </row>
  </sheetData>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Sheet9" enableFormatConditionsCalculation="0"/>
  <dimension ref="A1:K56"/>
  <sheetViews>
    <sheetView showGridLines="0" topLeftCell="A2" workbookViewId="0">
      <selection activeCell="A2" sqref="A2"/>
    </sheetView>
  </sheetViews>
  <sheetFormatPr defaultColWidth="8.7109375" defaultRowHeight="15"/>
  <cols>
    <col min="1" max="1" width="8.7109375" style="131"/>
    <col min="2" max="2" width="29.42578125" style="131" customWidth="1"/>
    <col min="3" max="3" width="21.85546875" style="131" customWidth="1"/>
    <col min="4" max="5" width="8.7109375" style="131"/>
    <col min="6" max="6" width="25.28515625" style="131" customWidth="1"/>
    <col min="7" max="16384" width="8.7109375" style="131"/>
  </cols>
  <sheetData>
    <row r="1" spans="1:1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1190</v>
      </c>
      <c r="C5" s="28" t="s">
        <v>1301</v>
      </c>
      <c r="D5" s="29">
        <v>9.7035680000000002E-5</v>
      </c>
      <c r="E5" s="30" t="s">
        <v>1228</v>
      </c>
      <c r="F5" s="31"/>
      <c r="G5" s="32"/>
      <c r="H5" s="33"/>
      <c r="I5" s="34"/>
      <c r="J5" s="34"/>
      <c r="K5" s="30"/>
    </row>
    <row r="6" spans="1:11">
      <c r="B6" s="27"/>
      <c r="C6" s="28"/>
      <c r="D6" s="29"/>
      <c r="E6" s="30"/>
      <c r="F6" s="31" t="s">
        <v>1169</v>
      </c>
      <c r="G6" s="32" t="s">
        <v>1170</v>
      </c>
      <c r="H6" s="33">
        <v>0.79999954655854399</v>
      </c>
      <c r="I6" s="34"/>
      <c r="J6" s="34"/>
      <c r="K6" s="30"/>
    </row>
    <row r="7" spans="1:11">
      <c r="B7" s="27"/>
      <c r="C7" s="28"/>
      <c r="D7" s="29"/>
      <c r="E7" s="30"/>
      <c r="F7" s="31" t="s">
        <v>1148</v>
      </c>
      <c r="G7" s="32" t="s">
        <v>1149</v>
      </c>
      <c r="H7" s="33">
        <v>95.999999169999995</v>
      </c>
      <c r="I7" s="34"/>
      <c r="J7" s="34"/>
      <c r="K7" s="30"/>
    </row>
    <row r="8" spans="1:11">
      <c r="B8" s="27"/>
      <c r="C8" s="28"/>
      <c r="D8" s="29"/>
      <c r="E8" s="30"/>
      <c r="F8" s="31" t="s">
        <v>1303</v>
      </c>
      <c r="G8" s="32" t="s">
        <v>1281</v>
      </c>
      <c r="H8" s="33">
        <v>2.9999995799999999</v>
      </c>
      <c r="I8" s="34"/>
      <c r="J8" s="34"/>
      <c r="K8" s="30"/>
    </row>
    <row r="9" spans="1:11">
      <c r="B9" s="27"/>
      <c r="C9" s="28"/>
      <c r="D9" s="29"/>
      <c r="E9" s="30"/>
      <c r="F9" s="31" t="s">
        <v>1275</v>
      </c>
      <c r="G9" s="32" t="s">
        <v>1276</v>
      </c>
      <c r="H9" s="33">
        <v>0.199999629002445</v>
      </c>
      <c r="I9" s="34"/>
      <c r="J9" s="34"/>
      <c r="K9" s="30"/>
    </row>
    <row r="10" spans="1:11">
      <c r="B10" s="27" t="s">
        <v>1191</v>
      </c>
      <c r="C10" s="28" t="s">
        <v>1301</v>
      </c>
      <c r="D10" s="29">
        <v>4.2400400000000003E-6</v>
      </c>
      <c r="E10" s="30" t="s">
        <v>1228</v>
      </c>
      <c r="F10" s="31"/>
      <c r="G10" s="32"/>
      <c r="H10" s="33"/>
      <c r="I10" s="34"/>
      <c r="J10" s="34"/>
      <c r="K10" s="30"/>
    </row>
    <row r="11" spans="1:11">
      <c r="B11" s="27"/>
      <c r="C11" s="28"/>
      <c r="D11" s="29"/>
      <c r="E11" s="30"/>
      <c r="F11" s="31" t="s">
        <v>1171</v>
      </c>
      <c r="G11" s="32" t="s">
        <v>1172</v>
      </c>
      <c r="H11" s="33">
        <v>1.9999811300000001</v>
      </c>
      <c r="I11" s="34"/>
      <c r="J11" s="34"/>
      <c r="K11" s="30"/>
    </row>
    <row r="12" spans="1:11">
      <c r="B12" s="27"/>
      <c r="C12" s="28"/>
      <c r="D12" s="29"/>
      <c r="E12" s="30"/>
      <c r="F12" s="31" t="s">
        <v>1173</v>
      </c>
      <c r="G12" s="32" t="s">
        <v>1174</v>
      </c>
      <c r="H12" s="33">
        <v>2.9999952799999998</v>
      </c>
      <c r="I12" s="34" t="s">
        <v>1175</v>
      </c>
      <c r="J12" s="34">
        <v>518</v>
      </c>
      <c r="K12" s="30">
        <v>538</v>
      </c>
    </row>
    <row r="13" spans="1:11">
      <c r="B13" s="27"/>
      <c r="C13" s="28"/>
      <c r="D13" s="29"/>
      <c r="E13" s="30"/>
      <c r="F13" s="31" t="s">
        <v>1303</v>
      </c>
      <c r="G13" s="32" t="s">
        <v>1281</v>
      </c>
      <c r="H13" s="33">
        <v>0.99999056612673498</v>
      </c>
      <c r="I13" s="34"/>
      <c r="J13" s="34"/>
      <c r="K13" s="30"/>
    </row>
    <row r="14" spans="1:11">
      <c r="B14" s="27"/>
      <c r="C14" s="28"/>
      <c r="D14" s="29"/>
      <c r="E14" s="30"/>
      <c r="F14" s="31" t="s">
        <v>1239</v>
      </c>
      <c r="G14" s="32" t="s">
        <v>1240</v>
      </c>
      <c r="H14" s="33">
        <v>92.999995279999993</v>
      </c>
      <c r="I14" s="34"/>
      <c r="J14" s="34"/>
      <c r="K14" s="30"/>
    </row>
    <row r="15" spans="1:11">
      <c r="B15" s="27"/>
      <c r="C15" s="28"/>
      <c r="D15" s="29"/>
      <c r="E15" s="30"/>
      <c r="F15" s="31" t="s">
        <v>1275</v>
      </c>
      <c r="G15" s="32" t="s">
        <v>1276</v>
      </c>
      <c r="H15" s="33">
        <v>0.99999056612673498</v>
      </c>
      <c r="I15" s="34"/>
      <c r="J15" s="34"/>
      <c r="K15" s="30"/>
    </row>
    <row r="16" spans="1:11">
      <c r="B16" s="27" t="s">
        <v>1192</v>
      </c>
      <c r="C16" s="28" t="s">
        <v>1301</v>
      </c>
      <c r="D16" s="29">
        <v>4.4519999999999999E-6</v>
      </c>
      <c r="E16" s="30" t="s">
        <v>1228</v>
      </c>
      <c r="F16" s="31"/>
      <c r="G16" s="32"/>
      <c r="H16" s="33"/>
      <c r="I16" s="34"/>
      <c r="J16" s="34"/>
      <c r="K16" s="30"/>
    </row>
    <row r="17" spans="2:11">
      <c r="B17" s="27"/>
      <c r="C17" s="28"/>
      <c r="D17" s="29"/>
      <c r="E17" s="30"/>
      <c r="F17" s="31" t="s">
        <v>1171</v>
      </c>
      <c r="G17" s="32" t="s">
        <v>1172</v>
      </c>
      <c r="H17" s="33">
        <v>1</v>
      </c>
      <c r="I17" s="34"/>
      <c r="J17" s="34"/>
      <c r="K17" s="30"/>
    </row>
    <row r="18" spans="2:11">
      <c r="B18" s="27"/>
      <c r="C18" s="28"/>
      <c r="D18" s="29"/>
      <c r="E18" s="30"/>
      <c r="F18" s="31" t="s">
        <v>1173</v>
      </c>
      <c r="G18" s="32" t="s">
        <v>1174</v>
      </c>
      <c r="H18" s="33">
        <v>2</v>
      </c>
      <c r="I18" s="34">
        <v>518</v>
      </c>
      <c r="J18" s="34" t="s">
        <v>1175</v>
      </c>
      <c r="K18" s="30">
        <v>538</v>
      </c>
    </row>
    <row r="19" spans="2:11">
      <c r="B19" s="27"/>
      <c r="C19" s="28"/>
      <c r="D19" s="29"/>
      <c r="E19" s="30"/>
      <c r="F19" s="31" t="s">
        <v>1303</v>
      </c>
      <c r="G19" s="32" t="s">
        <v>1281</v>
      </c>
      <c r="H19" s="33">
        <v>2</v>
      </c>
      <c r="I19" s="34"/>
      <c r="J19" s="34"/>
      <c r="K19" s="30"/>
    </row>
    <row r="20" spans="2:11">
      <c r="B20" s="27"/>
      <c r="C20" s="28"/>
      <c r="D20" s="29"/>
      <c r="E20" s="30"/>
      <c r="F20" s="31" t="s">
        <v>1176</v>
      </c>
      <c r="G20" s="32" t="s">
        <v>1177</v>
      </c>
      <c r="H20" s="33">
        <v>2.5</v>
      </c>
      <c r="I20" s="34"/>
      <c r="J20" s="34"/>
      <c r="K20" s="30"/>
    </row>
    <row r="21" spans="2:11">
      <c r="B21" s="27"/>
      <c r="C21" s="28"/>
      <c r="D21" s="29"/>
      <c r="E21" s="30"/>
      <c r="F21" s="31" t="s">
        <v>1239</v>
      </c>
      <c r="G21" s="32" t="s">
        <v>1240</v>
      </c>
      <c r="H21" s="33">
        <v>91.5</v>
      </c>
      <c r="I21" s="34"/>
      <c r="J21" s="34"/>
      <c r="K21" s="30"/>
    </row>
    <row r="22" spans="2:11">
      <c r="B22" s="27"/>
      <c r="C22" s="28"/>
      <c r="D22" s="29"/>
      <c r="E22" s="30"/>
      <c r="F22" s="31" t="s">
        <v>1275</v>
      </c>
      <c r="G22" s="32" t="s">
        <v>1276</v>
      </c>
      <c r="H22" s="33">
        <v>1</v>
      </c>
      <c r="I22" s="34"/>
      <c r="J22" s="34"/>
      <c r="K22" s="30"/>
    </row>
    <row r="23" spans="2:11">
      <c r="B23" s="27" t="s">
        <v>1193</v>
      </c>
      <c r="C23" s="28" t="s">
        <v>1301</v>
      </c>
      <c r="D23" s="29">
        <v>3.00006E-6</v>
      </c>
      <c r="E23" s="30" t="s">
        <v>1228</v>
      </c>
      <c r="F23" s="31"/>
      <c r="G23" s="32"/>
      <c r="H23" s="33"/>
      <c r="I23" s="34"/>
      <c r="J23" s="34"/>
      <c r="K23" s="30"/>
    </row>
    <row r="24" spans="2:11">
      <c r="B24" s="27"/>
      <c r="C24" s="28"/>
      <c r="D24" s="29"/>
      <c r="E24" s="30"/>
      <c r="F24" s="31" t="s">
        <v>1178</v>
      </c>
      <c r="G24" s="32" t="s">
        <v>1179</v>
      </c>
      <c r="H24" s="33">
        <v>33.999986659999998</v>
      </c>
      <c r="I24" s="34"/>
      <c r="J24" s="34"/>
      <c r="K24" s="30"/>
    </row>
    <row r="25" spans="2:11">
      <c r="B25" s="27"/>
      <c r="C25" s="28"/>
      <c r="D25" s="29"/>
      <c r="E25" s="30"/>
      <c r="F25" s="31" t="s">
        <v>1171</v>
      </c>
      <c r="G25" s="32" t="s">
        <v>1172</v>
      </c>
      <c r="H25" s="33">
        <v>10</v>
      </c>
      <c r="I25" s="34"/>
      <c r="J25" s="34"/>
      <c r="K25" s="30"/>
    </row>
    <row r="26" spans="2:11">
      <c r="B26" s="27"/>
      <c r="C26" s="28"/>
      <c r="D26" s="29"/>
      <c r="E26" s="30"/>
      <c r="F26" s="31" t="s">
        <v>1173</v>
      </c>
      <c r="G26" s="32" t="s">
        <v>1174</v>
      </c>
      <c r="H26" s="33">
        <v>34.499976660000002</v>
      </c>
      <c r="I26" s="34" t="s">
        <v>1175</v>
      </c>
      <c r="J26" s="34">
        <v>518</v>
      </c>
      <c r="K26" s="30">
        <v>538</v>
      </c>
    </row>
    <row r="27" spans="2:11">
      <c r="B27" s="27"/>
      <c r="C27" s="28"/>
      <c r="D27" s="29"/>
      <c r="E27" s="30"/>
      <c r="F27" s="31" t="s">
        <v>1303</v>
      </c>
      <c r="G27" s="32" t="s">
        <v>1281</v>
      </c>
      <c r="H27" s="33">
        <v>19.499976660000002</v>
      </c>
      <c r="I27" s="34"/>
      <c r="J27" s="34"/>
      <c r="K27" s="30"/>
    </row>
    <row r="28" spans="2:11">
      <c r="B28" s="27"/>
      <c r="C28" s="28"/>
      <c r="D28" s="29"/>
      <c r="E28" s="30"/>
      <c r="F28" s="31" t="s">
        <v>1275</v>
      </c>
      <c r="G28" s="32" t="s">
        <v>1276</v>
      </c>
      <c r="H28" s="33">
        <v>1.9999933299999999</v>
      </c>
      <c r="I28" s="34"/>
      <c r="J28" s="34"/>
      <c r="K28" s="30"/>
    </row>
    <row r="29" spans="2:11">
      <c r="B29" s="27" t="s">
        <v>1194</v>
      </c>
      <c r="C29" s="28" t="s">
        <v>1301</v>
      </c>
      <c r="D29" s="29">
        <v>2.40002E-6</v>
      </c>
      <c r="E29" s="30" t="s">
        <v>1228</v>
      </c>
      <c r="F29" s="31"/>
      <c r="G29" s="32"/>
      <c r="H29" s="33"/>
      <c r="I29" s="34"/>
      <c r="J29" s="34"/>
      <c r="K29" s="30"/>
    </row>
    <row r="30" spans="2:11">
      <c r="B30" s="27"/>
      <c r="C30" s="28"/>
      <c r="D30" s="29"/>
      <c r="E30" s="30"/>
      <c r="F30" s="31" t="s">
        <v>1171</v>
      </c>
      <c r="G30" s="32" t="s">
        <v>1172</v>
      </c>
      <c r="H30" s="33">
        <v>19.499962499999999</v>
      </c>
      <c r="I30" s="34"/>
      <c r="J30" s="34"/>
      <c r="K30" s="30"/>
    </row>
    <row r="31" spans="2:11">
      <c r="B31" s="27"/>
      <c r="C31" s="28"/>
      <c r="D31" s="29"/>
      <c r="E31" s="30"/>
      <c r="F31" s="31" t="s">
        <v>1173</v>
      </c>
      <c r="G31" s="32" t="s">
        <v>1174</v>
      </c>
      <c r="H31" s="33">
        <v>48.999966659999998</v>
      </c>
      <c r="I31" s="34" t="s">
        <v>1175</v>
      </c>
      <c r="J31" s="34">
        <v>518</v>
      </c>
      <c r="K31" s="30">
        <v>538</v>
      </c>
    </row>
    <row r="32" spans="2:11">
      <c r="B32" s="27"/>
      <c r="C32" s="28"/>
      <c r="D32" s="29"/>
      <c r="E32" s="30"/>
      <c r="F32" s="31" t="s">
        <v>1303</v>
      </c>
      <c r="G32" s="32" t="s">
        <v>1281</v>
      </c>
      <c r="H32" s="33">
        <v>29.499962499999999</v>
      </c>
      <c r="I32" s="34"/>
      <c r="J32" s="34"/>
      <c r="K32" s="30"/>
    </row>
    <row r="33" spans="2:11">
      <c r="B33" s="27"/>
      <c r="C33" s="28"/>
      <c r="D33" s="29"/>
      <c r="E33" s="30"/>
      <c r="F33" s="31" t="s">
        <v>1275</v>
      </c>
      <c r="G33" s="32" t="s">
        <v>1276</v>
      </c>
      <c r="H33" s="33">
        <v>1.9999833300000001</v>
      </c>
      <c r="I33" s="34"/>
      <c r="J33" s="34"/>
      <c r="K33" s="30"/>
    </row>
    <row r="34" spans="2:11">
      <c r="B34" s="27" t="s">
        <v>1195</v>
      </c>
      <c r="C34" s="28" t="s">
        <v>1301</v>
      </c>
      <c r="D34" s="29">
        <v>4.92002E-6</v>
      </c>
      <c r="E34" s="30" t="s">
        <v>1228</v>
      </c>
      <c r="F34" s="31"/>
      <c r="G34" s="32"/>
      <c r="H34" s="33"/>
      <c r="I34" s="34"/>
      <c r="J34" s="34"/>
      <c r="K34" s="30"/>
    </row>
    <row r="35" spans="2:11">
      <c r="B35" s="27"/>
      <c r="C35" s="28"/>
      <c r="D35" s="29"/>
      <c r="E35" s="30"/>
      <c r="F35" s="31" t="s">
        <v>1180</v>
      </c>
      <c r="G35" s="32" t="s">
        <v>1181</v>
      </c>
      <c r="H35" s="33">
        <v>17.9999878</v>
      </c>
      <c r="I35" s="34">
        <v>522</v>
      </c>
      <c r="J35" s="34"/>
      <c r="K35" s="30"/>
    </row>
    <row r="36" spans="2:11">
      <c r="B36" s="27"/>
      <c r="C36" s="28"/>
      <c r="D36" s="29"/>
      <c r="E36" s="30"/>
      <c r="F36" s="31" t="s">
        <v>1182</v>
      </c>
      <c r="G36" s="32" t="s">
        <v>1183</v>
      </c>
      <c r="H36" s="33">
        <v>2.9999878</v>
      </c>
      <c r="I36" s="34"/>
      <c r="J36" s="34"/>
      <c r="K36" s="30"/>
    </row>
    <row r="37" spans="2:11">
      <c r="B37" s="27"/>
      <c r="C37" s="28"/>
      <c r="D37" s="29"/>
      <c r="E37" s="30"/>
      <c r="F37" s="31" t="s">
        <v>1184</v>
      </c>
      <c r="G37" s="32" t="s">
        <v>1185</v>
      </c>
      <c r="H37" s="33">
        <v>8.7999845499999996</v>
      </c>
      <c r="I37" s="34"/>
      <c r="J37" s="34"/>
      <c r="K37" s="30"/>
    </row>
    <row r="38" spans="2:11">
      <c r="B38" s="27"/>
      <c r="C38" s="28"/>
      <c r="D38" s="29"/>
      <c r="E38" s="30"/>
      <c r="F38" s="31" t="s">
        <v>1303</v>
      </c>
      <c r="G38" s="32" t="s">
        <v>1281</v>
      </c>
      <c r="H38" s="33">
        <v>6.9999918599999997</v>
      </c>
      <c r="I38" s="34"/>
      <c r="J38" s="34"/>
      <c r="K38" s="30"/>
    </row>
    <row r="39" spans="2:11">
      <c r="B39" s="27"/>
      <c r="C39" s="28"/>
      <c r="D39" s="29"/>
      <c r="E39" s="30"/>
      <c r="F39" s="31" t="s">
        <v>1128</v>
      </c>
      <c r="G39" s="32" t="s">
        <v>1129</v>
      </c>
      <c r="H39" s="33">
        <v>58.999983729999997</v>
      </c>
      <c r="I39" s="34"/>
      <c r="J39" s="34"/>
      <c r="K39" s="30"/>
    </row>
    <row r="40" spans="2:11">
      <c r="B40" s="27"/>
      <c r="C40" s="28"/>
      <c r="D40" s="29"/>
      <c r="E40" s="30"/>
      <c r="F40" s="31" t="s">
        <v>1275</v>
      </c>
      <c r="G40" s="32" t="s">
        <v>1276</v>
      </c>
      <c r="H40" s="33">
        <v>4.1999829200000001</v>
      </c>
      <c r="I40" s="34"/>
      <c r="J40" s="34"/>
      <c r="K40" s="30"/>
    </row>
    <row r="41" spans="2:11">
      <c r="B41" s="27" t="s">
        <v>1196</v>
      </c>
      <c r="C41" s="28" t="s">
        <v>1125</v>
      </c>
      <c r="D41" s="29">
        <v>2.9999998E-4</v>
      </c>
      <c r="E41" s="30" t="s">
        <v>1228</v>
      </c>
      <c r="F41" s="31"/>
      <c r="G41" s="32"/>
      <c r="H41" s="33"/>
      <c r="I41" s="34"/>
      <c r="J41" s="34"/>
      <c r="K41" s="30"/>
    </row>
    <row r="42" spans="2:11">
      <c r="B42" s="27"/>
      <c r="C42" s="28"/>
      <c r="D42" s="29"/>
      <c r="E42" s="30"/>
      <c r="F42" s="31" t="s">
        <v>1140</v>
      </c>
      <c r="G42" s="32" t="s">
        <v>1141</v>
      </c>
      <c r="H42" s="33">
        <v>9.5238099599999995</v>
      </c>
      <c r="I42" s="34"/>
      <c r="J42" s="34"/>
      <c r="K42" s="30"/>
    </row>
    <row r="43" spans="2:11">
      <c r="B43" s="27"/>
      <c r="C43" s="28"/>
      <c r="D43" s="29"/>
      <c r="E43" s="30"/>
      <c r="F43" s="31" t="s">
        <v>1234</v>
      </c>
      <c r="G43" s="32" t="s">
        <v>1235</v>
      </c>
      <c r="H43" s="33">
        <v>71.428569760000002</v>
      </c>
      <c r="I43" s="34"/>
      <c r="J43" s="34"/>
      <c r="K43" s="30"/>
    </row>
    <row r="44" spans="2:11">
      <c r="B44" s="27"/>
      <c r="C44" s="28"/>
      <c r="D44" s="29"/>
      <c r="E44" s="30"/>
      <c r="F44" s="31" t="s">
        <v>1142</v>
      </c>
      <c r="G44" s="32" t="s">
        <v>1143</v>
      </c>
      <c r="H44" s="33">
        <v>15.47618969</v>
      </c>
      <c r="I44" s="34"/>
      <c r="J44" s="34"/>
      <c r="K44" s="30"/>
    </row>
    <row r="45" spans="2:11">
      <c r="B45" s="27"/>
      <c r="C45" s="28"/>
      <c r="D45" s="29"/>
      <c r="E45" s="30"/>
      <c r="F45" s="31" t="s">
        <v>1275</v>
      </c>
      <c r="G45" s="32" t="s">
        <v>1276</v>
      </c>
      <c r="H45" s="33">
        <v>3.5714299</v>
      </c>
      <c r="I45" s="34"/>
      <c r="J45" s="34"/>
      <c r="K45" s="30"/>
    </row>
    <row r="46" spans="2:11">
      <c r="B46" s="27" t="s">
        <v>1197</v>
      </c>
      <c r="C46" s="28" t="s">
        <v>1301</v>
      </c>
      <c r="D46" s="29">
        <v>1.2739999999999999E-7</v>
      </c>
      <c r="E46" s="30" t="s">
        <v>1228</v>
      </c>
      <c r="F46" s="31"/>
      <c r="G46" s="32"/>
      <c r="H46" s="33"/>
      <c r="I46" s="34"/>
      <c r="J46" s="34"/>
      <c r="K46" s="30"/>
    </row>
    <row r="47" spans="2:11">
      <c r="B47" s="27"/>
      <c r="C47" s="28"/>
      <c r="D47" s="29"/>
      <c r="E47" s="30"/>
      <c r="F47" s="31" t="s">
        <v>1247</v>
      </c>
      <c r="G47" s="32" t="s">
        <v>1248</v>
      </c>
      <c r="H47" s="33">
        <v>50</v>
      </c>
      <c r="I47" s="34">
        <v>501</v>
      </c>
      <c r="J47" s="34"/>
      <c r="K47" s="30"/>
    </row>
    <row r="48" spans="2:11">
      <c r="B48" s="27"/>
      <c r="C48" s="28"/>
      <c r="D48" s="29"/>
      <c r="E48" s="30"/>
      <c r="F48" s="31" t="s">
        <v>1186</v>
      </c>
      <c r="G48" s="32" t="s">
        <v>1187</v>
      </c>
      <c r="H48" s="33">
        <v>50</v>
      </c>
      <c r="I48" s="34">
        <v>522</v>
      </c>
      <c r="J48" s="34"/>
      <c r="K48" s="30"/>
    </row>
    <row r="49" spans="2:11">
      <c r="B49" s="27" t="s">
        <v>1188</v>
      </c>
      <c r="C49" s="28" t="s">
        <v>1301</v>
      </c>
      <c r="D49" s="29">
        <v>1.274392E-5</v>
      </c>
      <c r="E49" s="30" t="s">
        <v>1228</v>
      </c>
      <c r="F49" s="31"/>
      <c r="G49" s="32"/>
      <c r="H49" s="33"/>
      <c r="I49" s="34"/>
      <c r="J49" s="34"/>
      <c r="K49" s="30"/>
    </row>
    <row r="50" spans="2:11">
      <c r="B50" s="27"/>
      <c r="C50" s="28"/>
      <c r="D50" s="29"/>
      <c r="E50" s="30"/>
      <c r="F50" s="31" t="s">
        <v>1247</v>
      </c>
      <c r="G50" s="32" t="s">
        <v>1248</v>
      </c>
      <c r="H50" s="33">
        <v>100</v>
      </c>
      <c r="I50" s="34">
        <v>501</v>
      </c>
      <c r="J50" s="34"/>
      <c r="K50" s="30"/>
    </row>
    <row r="51" spans="2:11">
      <c r="B51" s="27" t="s">
        <v>1189</v>
      </c>
      <c r="C51" s="28" t="s">
        <v>1301</v>
      </c>
      <c r="D51" s="29">
        <v>1.108086E-5</v>
      </c>
      <c r="E51" s="30" t="s">
        <v>1228</v>
      </c>
      <c r="F51" s="31"/>
      <c r="G51" s="32"/>
      <c r="H51" s="33"/>
      <c r="I51" s="34"/>
      <c r="J51" s="34"/>
      <c r="K51" s="30"/>
    </row>
    <row r="52" spans="2:11">
      <c r="B52" s="27"/>
      <c r="C52" s="28"/>
      <c r="D52" s="29"/>
      <c r="E52" s="30"/>
      <c r="F52" s="31" t="s">
        <v>1241</v>
      </c>
      <c r="G52" s="32" t="s">
        <v>1242</v>
      </c>
      <c r="H52" s="33">
        <v>99.92</v>
      </c>
      <c r="I52" s="34"/>
      <c r="J52" s="34"/>
      <c r="K52" s="30"/>
    </row>
    <row r="53" spans="2:11">
      <c r="B53" s="27"/>
      <c r="C53" s="28"/>
      <c r="D53" s="29"/>
      <c r="E53" s="30"/>
      <c r="F53" s="31" t="s">
        <v>1306</v>
      </c>
      <c r="G53" s="32" t="s">
        <v>1307</v>
      </c>
      <c r="H53" s="33">
        <v>0.08</v>
      </c>
      <c r="I53" s="34"/>
      <c r="J53" s="34"/>
      <c r="K53" s="30"/>
    </row>
    <row r="54" spans="2:11">
      <c r="B54" s="27"/>
      <c r="C54" s="28"/>
      <c r="D54" s="29"/>
      <c r="E54" s="30"/>
      <c r="F54" s="31"/>
      <c r="G54" s="32"/>
      <c r="H54" s="33"/>
      <c r="I54" s="34"/>
      <c r="J54" s="34"/>
      <c r="K54" s="30"/>
    </row>
    <row r="55" spans="2:11">
      <c r="B55" s="27"/>
      <c r="C55" s="28"/>
      <c r="D55" s="29"/>
      <c r="E55" s="30"/>
      <c r="F55" s="31"/>
      <c r="G55" s="32"/>
      <c r="H55" s="33"/>
      <c r="I55" s="34"/>
      <c r="J55" s="34"/>
      <c r="K55" s="30"/>
    </row>
    <row r="56" spans="2:11">
      <c r="B56" s="27"/>
      <c r="C56" s="28"/>
      <c r="D56" s="29"/>
      <c r="E56" s="30"/>
      <c r="F56" s="31"/>
      <c r="G56" s="32"/>
      <c r="H56" s="33"/>
      <c r="I56" s="34"/>
      <c r="J56" s="34"/>
      <c r="K56" s="30"/>
    </row>
  </sheetData>
  <sheetProtection password="DA96" sheet="1" objects="1" scenarios="1"/>
  <protectedRanges>
    <protectedRange sqref="B54:K56 B53:E53 I53:K53" name="Range1_3"/>
    <protectedRange sqref="B46:K52 B41 B5:K40" name="Range1_2_1"/>
    <protectedRange sqref="C41:K45 B42:B45" name="Range1_2_1_1"/>
    <protectedRange sqref="F53:H53" name="Range1_2_1_2"/>
  </protectedRanges>
  <mergeCells count="2">
    <mergeCell ref="B3:E3"/>
    <mergeCell ref="F3:K3"/>
  </mergeCells>
  <phoneticPr fontId="27" type="noConversion"/>
  <conditionalFormatting sqref="B5:K56">
    <cfRule type="cellIs" dxfId="115" priority="6" stopIfTrue="1" operator="equal">
      <formula>0</formula>
    </cfRule>
  </conditionalFormatting>
  <conditionalFormatting sqref="B5:K34">
    <cfRule type="cellIs" dxfId="114" priority="5" stopIfTrue="1" operator="equal">
      <formula>0</formula>
    </cfRule>
  </conditionalFormatting>
  <conditionalFormatting sqref="J5:J24 B5:I25">
    <cfRule type="cellIs" dxfId="113" priority="4" stopIfTrue="1" operator="equal">
      <formula>0</formula>
    </cfRule>
  </conditionalFormatting>
  <conditionalFormatting sqref="B5:K56">
    <cfRule type="cellIs" dxfId="112" priority="3" stopIfTrue="1" operator="equal">
      <formula>0</formula>
    </cfRule>
  </conditionalFormatting>
  <conditionalFormatting sqref="B5:K52">
    <cfRule type="cellIs" dxfId="111" priority="2" stopIfTrue="1" operator="equal">
      <formula>0</formula>
    </cfRule>
  </conditionalFormatting>
  <conditionalFormatting sqref="F53:H53">
    <cfRule type="cellIs" dxfId="110" priority="1" stopIfTrue="1" operator="equal">
      <formula>0</formula>
    </cfRule>
  </conditionalFormatting>
  <dataValidations count="3">
    <dataValidation type="list" allowBlank="1" showInputMessage="1" showErrorMessage="1" sqref="E46:E56 E5:E40">
      <formula1>$BC$4:$BC$6</formula1>
    </dataValidation>
    <dataValidation type="list" allowBlank="1" showInputMessage="1" showErrorMessage="1" sqref="C5:C56">
      <formula1>$BF$2:$BU$2</formula1>
    </dataValidation>
    <dataValidation type="list" allowBlank="1" showInputMessage="1" showErrorMessage="1" sqref="E41:E45">
      <formula1>$BC$4:$BC$29</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codeName="Sheet10" enableFormatConditionsCalculation="0"/>
  <dimension ref="A1:K33"/>
  <sheetViews>
    <sheetView showGridLines="0" topLeftCell="A2" workbookViewId="0">
      <selection activeCell="A2" sqref="A2"/>
    </sheetView>
  </sheetViews>
  <sheetFormatPr defaultColWidth="8.7109375" defaultRowHeight="15"/>
  <cols>
    <col min="1" max="1" width="8.7109375" style="131"/>
    <col min="2" max="2" width="27.85546875" style="131" customWidth="1"/>
    <col min="3" max="3" width="21.85546875" style="131" customWidth="1"/>
    <col min="4" max="5" width="8.7109375" style="131"/>
    <col min="6" max="6" width="25.28515625" style="131" customWidth="1"/>
    <col min="7" max="7" width="10.28515625" style="131" customWidth="1"/>
    <col min="8" max="16384" width="8.7109375" style="131"/>
  </cols>
  <sheetData>
    <row r="1" spans="1:11" ht="12" hidden="1" customHeight="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1203</v>
      </c>
      <c r="C5" s="28" t="s">
        <v>1204</v>
      </c>
      <c r="D5" s="29">
        <v>2.4599871208240001</v>
      </c>
      <c r="E5" s="30" t="s">
        <v>1228</v>
      </c>
      <c r="F5" s="31"/>
      <c r="G5" s="32"/>
      <c r="H5" s="33"/>
      <c r="I5" s="34"/>
      <c r="J5" s="34"/>
      <c r="K5" s="30"/>
    </row>
    <row r="6" spans="1:11">
      <c r="B6" s="27"/>
      <c r="C6" s="28"/>
      <c r="D6" s="29"/>
      <c r="E6" s="30"/>
      <c r="F6" s="31" t="s">
        <v>1144</v>
      </c>
      <c r="G6" s="32" t="s">
        <v>1145</v>
      </c>
      <c r="H6" s="33">
        <v>89.999999990000006</v>
      </c>
      <c r="I6" s="34"/>
      <c r="J6" s="34"/>
      <c r="K6" s="30"/>
    </row>
    <row r="7" spans="1:11">
      <c r="B7" s="27"/>
      <c r="C7" s="28"/>
      <c r="D7" s="29"/>
      <c r="E7" s="30"/>
      <c r="F7" s="31" t="s">
        <v>1308</v>
      </c>
      <c r="G7" s="32" t="s">
        <v>1309</v>
      </c>
      <c r="H7" s="33">
        <v>3.9999999900000001</v>
      </c>
      <c r="I7" s="34">
        <v>528</v>
      </c>
      <c r="J7" s="34"/>
      <c r="K7" s="30"/>
    </row>
    <row r="8" spans="1:11">
      <c r="B8" s="27"/>
      <c r="C8" s="28"/>
      <c r="D8" s="29"/>
      <c r="E8" s="30"/>
      <c r="F8" s="31" t="s">
        <v>1311</v>
      </c>
      <c r="G8" s="32" t="s">
        <v>1312</v>
      </c>
      <c r="H8" s="33">
        <v>2.9999999900000001</v>
      </c>
      <c r="I8" s="34"/>
      <c r="J8" s="34"/>
      <c r="K8" s="30"/>
    </row>
    <row r="9" spans="1:11">
      <c r="B9" s="27"/>
      <c r="C9" s="28"/>
      <c r="D9" s="29"/>
      <c r="E9" s="30"/>
      <c r="F9" s="31" t="s">
        <v>1275</v>
      </c>
      <c r="G9" s="32" t="s">
        <v>1276</v>
      </c>
      <c r="H9" s="33">
        <v>2.9999999900000001</v>
      </c>
      <c r="I9" s="34"/>
      <c r="J9" s="34"/>
      <c r="K9" s="30"/>
    </row>
    <row r="10" spans="1:11">
      <c r="B10" s="27" t="s">
        <v>1205</v>
      </c>
      <c r="C10" s="28" t="s">
        <v>1125</v>
      </c>
      <c r="D10" s="29">
        <v>3.4590191027999997E-2</v>
      </c>
      <c r="E10" s="30" t="s">
        <v>1228</v>
      </c>
      <c r="F10" s="31"/>
      <c r="G10" s="32"/>
      <c r="H10" s="33"/>
      <c r="I10" s="34"/>
      <c r="J10" s="34"/>
      <c r="K10" s="30"/>
    </row>
    <row r="11" spans="1:11">
      <c r="B11" s="27"/>
      <c r="C11" s="28"/>
      <c r="D11" s="29"/>
      <c r="E11" s="30"/>
      <c r="F11" s="31" t="s">
        <v>1173</v>
      </c>
      <c r="G11" s="32" t="s">
        <v>1174</v>
      </c>
      <c r="H11" s="33">
        <v>0.99999999919052196</v>
      </c>
      <c r="I11" s="30" t="s">
        <v>1175</v>
      </c>
      <c r="J11" s="34">
        <v>518</v>
      </c>
      <c r="K11" s="30">
        <v>538</v>
      </c>
    </row>
    <row r="12" spans="1:11">
      <c r="B12" s="27"/>
      <c r="C12" s="28"/>
      <c r="D12" s="29"/>
      <c r="E12" s="30"/>
      <c r="F12" s="31" t="s">
        <v>1239</v>
      </c>
      <c r="G12" s="32" t="s">
        <v>1240</v>
      </c>
      <c r="H12" s="33">
        <v>97.999999990000006</v>
      </c>
      <c r="I12" s="34"/>
      <c r="J12" s="34"/>
      <c r="K12" s="30"/>
    </row>
    <row r="13" spans="1:11">
      <c r="B13" s="27"/>
      <c r="C13" s="28"/>
      <c r="D13" s="29"/>
      <c r="E13" s="30"/>
      <c r="F13" s="31" t="s">
        <v>1293</v>
      </c>
      <c r="G13" s="32" t="s">
        <v>1294</v>
      </c>
      <c r="H13" s="33">
        <v>0.99999999919052196</v>
      </c>
      <c r="I13" s="34"/>
      <c r="J13" s="34"/>
      <c r="K13" s="30"/>
    </row>
    <row r="14" spans="1:11">
      <c r="B14" s="27" t="s">
        <v>1113</v>
      </c>
      <c r="C14" s="28" t="s">
        <v>1125</v>
      </c>
      <c r="D14" s="29">
        <v>0.62454511423299996</v>
      </c>
      <c r="E14" s="30" t="s">
        <v>1228</v>
      </c>
      <c r="F14" s="31"/>
      <c r="G14" s="32"/>
      <c r="H14" s="33"/>
      <c r="I14" s="34"/>
      <c r="J14" s="34"/>
      <c r="K14" s="30"/>
    </row>
    <row r="15" spans="1:11">
      <c r="B15" s="27"/>
      <c r="C15" s="28"/>
      <c r="D15" s="29"/>
      <c r="E15" s="30"/>
      <c r="F15" s="31" t="s">
        <v>1206</v>
      </c>
      <c r="G15" s="32" t="s">
        <v>1207</v>
      </c>
      <c r="H15" s="33">
        <v>8.4999999899999992</v>
      </c>
      <c r="I15" s="34"/>
      <c r="J15" s="34"/>
      <c r="K15" s="30"/>
    </row>
    <row r="16" spans="1:11">
      <c r="B16" s="27"/>
      <c r="C16" s="28"/>
      <c r="D16" s="29"/>
      <c r="E16" s="30"/>
      <c r="F16" s="31" t="s">
        <v>1161</v>
      </c>
      <c r="G16" s="32" t="s">
        <v>1162</v>
      </c>
      <c r="H16" s="33">
        <v>69.999999990000006</v>
      </c>
      <c r="I16" s="34"/>
      <c r="J16" s="34"/>
      <c r="K16" s="30"/>
    </row>
    <row r="17" spans="2:11">
      <c r="B17" s="27"/>
      <c r="C17" s="28"/>
      <c r="D17" s="29"/>
      <c r="E17" s="30"/>
      <c r="F17" s="31" t="s">
        <v>1199</v>
      </c>
      <c r="G17" s="32" t="s">
        <v>1200</v>
      </c>
      <c r="H17" s="33">
        <v>1.4999999900000001</v>
      </c>
      <c r="I17" s="34"/>
      <c r="J17" s="34"/>
      <c r="K17" s="30"/>
    </row>
    <row r="18" spans="2:11">
      <c r="B18" s="27"/>
      <c r="C18" s="28"/>
      <c r="D18" s="29"/>
      <c r="E18" s="30"/>
      <c r="F18" s="31" t="s">
        <v>1148</v>
      </c>
      <c r="G18" s="32" t="s">
        <v>1149</v>
      </c>
      <c r="H18" s="33">
        <v>19.999999989999999</v>
      </c>
      <c r="I18" s="34"/>
      <c r="J18" s="34"/>
      <c r="K18" s="30"/>
    </row>
    <row r="19" spans="2:11">
      <c r="B19" s="27" t="s">
        <v>1208</v>
      </c>
      <c r="C19" s="28" t="s">
        <v>1125</v>
      </c>
      <c r="D19" s="29">
        <v>4.4438786958E-2</v>
      </c>
      <c r="E19" s="30" t="s">
        <v>1228</v>
      </c>
      <c r="F19" s="31"/>
      <c r="G19" s="32"/>
      <c r="H19" s="33"/>
      <c r="I19" s="34"/>
      <c r="J19" s="34"/>
      <c r="K19" s="30"/>
    </row>
    <row r="20" spans="2:11">
      <c r="B20" s="27"/>
      <c r="C20" s="28"/>
      <c r="D20" s="29"/>
      <c r="E20" s="30"/>
      <c r="F20" s="31" t="s">
        <v>1239</v>
      </c>
      <c r="G20" s="32" t="s">
        <v>1240</v>
      </c>
      <c r="H20" s="33">
        <v>3.4999999900000001</v>
      </c>
      <c r="I20" s="34"/>
      <c r="J20" s="34"/>
      <c r="K20" s="30"/>
    </row>
    <row r="21" spans="2:11">
      <c r="B21" s="27"/>
      <c r="C21" s="28"/>
      <c r="D21" s="29"/>
      <c r="E21" s="30"/>
      <c r="F21" s="31" t="s">
        <v>1241</v>
      </c>
      <c r="G21" s="32" t="s">
        <v>1242</v>
      </c>
      <c r="H21" s="33">
        <v>95.999999990000006</v>
      </c>
      <c r="I21" s="34"/>
      <c r="J21" s="34"/>
      <c r="K21" s="30"/>
    </row>
    <row r="22" spans="2:11">
      <c r="B22" s="27"/>
      <c r="C22" s="28"/>
      <c r="D22" s="29"/>
      <c r="E22" s="30"/>
      <c r="F22" s="31" t="s">
        <v>1243</v>
      </c>
      <c r="G22" s="32" t="s">
        <v>1244</v>
      </c>
      <c r="H22" s="33">
        <v>0.49999999822227398</v>
      </c>
      <c r="I22" s="34"/>
      <c r="J22" s="34"/>
      <c r="K22" s="30"/>
    </row>
    <row r="23" spans="2:11">
      <c r="B23" s="27" t="s">
        <v>1114</v>
      </c>
      <c r="C23" s="28" t="s">
        <v>1163</v>
      </c>
      <c r="D23" s="29">
        <v>4.4438786958E-2</v>
      </c>
      <c r="E23" s="30" t="s">
        <v>1228</v>
      </c>
      <c r="F23" s="31"/>
      <c r="G23" s="32"/>
      <c r="H23" s="33"/>
      <c r="I23" s="34"/>
      <c r="J23" s="34"/>
      <c r="K23" s="30"/>
    </row>
    <row r="24" spans="2:11">
      <c r="B24" s="27"/>
      <c r="C24" s="28"/>
      <c r="D24" s="29"/>
      <c r="E24" s="30"/>
      <c r="F24" s="31" t="s">
        <v>1241</v>
      </c>
      <c r="G24" s="32" t="s">
        <v>1242</v>
      </c>
      <c r="H24" s="33">
        <v>1.9999999900000001</v>
      </c>
      <c r="I24" s="34"/>
      <c r="J24" s="34"/>
      <c r="K24" s="30"/>
    </row>
    <row r="25" spans="2:11">
      <c r="B25" s="27"/>
      <c r="C25" s="28"/>
      <c r="D25" s="29"/>
      <c r="E25" s="30"/>
      <c r="F25" s="31" t="s">
        <v>1243</v>
      </c>
      <c r="G25" s="32" t="s">
        <v>1244</v>
      </c>
      <c r="H25" s="33">
        <v>97.999999990000006</v>
      </c>
      <c r="I25" s="34"/>
      <c r="K25" s="30"/>
    </row>
    <row r="26" spans="2:11">
      <c r="B26" s="35" t="s">
        <v>25</v>
      </c>
      <c r="C26" s="36" t="s">
        <v>1100</v>
      </c>
      <c r="D26" s="37">
        <v>5.0000000000000001E-4</v>
      </c>
      <c r="E26" s="38" t="s">
        <v>1097</v>
      </c>
      <c r="F26" s="39"/>
      <c r="G26" s="40"/>
      <c r="H26" s="41"/>
      <c r="I26" s="55"/>
      <c r="J26" s="34"/>
      <c r="K26" s="30"/>
    </row>
    <row r="27" spans="2:11">
      <c r="B27" s="35"/>
      <c r="C27" s="36"/>
      <c r="D27" s="37"/>
      <c r="E27" s="38"/>
      <c r="F27" s="39" t="s">
        <v>539</v>
      </c>
      <c r="G27" s="40" t="s">
        <v>1240</v>
      </c>
      <c r="H27" s="41">
        <v>100</v>
      </c>
      <c r="I27" s="55"/>
      <c r="J27" s="34"/>
      <c r="K27" s="30"/>
    </row>
    <row r="28" spans="2:11">
      <c r="B28" s="35" t="s">
        <v>26</v>
      </c>
      <c r="C28" s="36" t="s">
        <v>1100</v>
      </c>
      <c r="D28" s="37">
        <v>5.0000000000000001E-4</v>
      </c>
      <c r="E28" s="38" t="s">
        <v>1097</v>
      </c>
      <c r="F28" s="39"/>
      <c r="G28" s="40"/>
      <c r="H28" s="41"/>
      <c r="I28" s="55"/>
      <c r="J28" s="34"/>
      <c r="K28" s="30"/>
    </row>
    <row r="29" spans="2:11">
      <c r="B29" s="35"/>
      <c r="C29" s="36"/>
      <c r="D29" s="37"/>
      <c r="E29" s="38"/>
      <c r="F29" s="39" t="s">
        <v>859</v>
      </c>
      <c r="G29" s="40" t="s">
        <v>1248</v>
      </c>
      <c r="H29" s="41">
        <v>100</v>
      </c>
      <c r="I29" s="55">
        <v>501</v>
      </c>
      <c r="J29" s="34"/>
      <c r="K29" s="30"/>
    </row>
    <row r="30" spans="2:11">
      <c r="B30" s="35"/>
      <c r="C30" s="36"/>
      <c r="D30" s="37"/>
      <c r="E30" s="38"/>
      <c r="F30" s="39"/>
      <c r="G30" s="40"/>
      <c r="H30" s="41"/>
      <c r="I30" s="55"/>
      <c r="J30" s="34"/>
      <c r="K30" s="30"/>
    </row>
    <row r="31" spans="2:11">
      <c r="B31" s="27"/>
      <c r="C31" s="28"/>
      <c r="D31" s="29"/>
      <c r="E31" s="30"/>
      <c r="F31" s="31"/>
      <c r="G31" s="32"/>
      <c r="H31" s="33"/>
      <c r="I31" s="34"/>
      <c r="J31" s="34"/>
      <c r="K31" s="30"/>
    </row>
    <row r="32" spans="2:11">
      <c r="B32" s="27"/>
      <c r="C32" s="28"/>
      <c r="D32" s="29"/>
      <c r="E32" s="30"/>
      <c r="F32" s="31"/>
      <c r="G32" s="32"/>
      <c r="H32" s="33"/>
      <c r="I32" s="34"/>
      <c r="J32" s="34"/>
      <c r="K32" s="30"/>
    </row>
    <row r="33" spans="2:11">
      <c r="B33" s="27"/>
      <c r="C33" s="28"/>
      <c r="D33" s="29"/>
      <c r="E33" s="30"/>
      <c r="F33" s="31"/>
      <c r="G33" s="32"/>
      <c r="H33" s="33"/>
      <c r="I33" s="34"/>
      <c r="J33" s="34"/>
      <c r="K33" s="30"/>
    </row>
  </sheetData>
  <sheetProtection password="DA96" sheet="1" objects="1" scenarios="1"/>
  <protectedRanges>
    <protectedRange sqref="B30:K33 J28:K29 I27:K27 B27 I26:K26" name="Range1_2"/>
    <protectedRange sqref="K5:K25" name="Range1_1_1"/>
    <protectedRange sqref="B5:I25 J5:J24 B26" name="Range1_2_1"/>
    <protectedRange sqref="C26:H27" name="Range1_1_2"/>
    <protectedRange sqref="B28:I29" name="Range1_1_3"/>
  </protectedRanges>
  <mergeCells count="2">
    <mergeCell ref="B3:E3"/>
    <mergeCell ref="F3:K3"/>
  </mergeCells>
  <phoneticPr fontId="27" type="noConversion"/>
  <conditionalFormatting sqref="B5:K33">
    <cfRule type="cellIs" dxfId="109" priority="9" stopIfTrue="1" operator="equal">
      <formula>0</formula>
    </cfRule>
  </conditionalFormatting>
  <conditionalFormatting sqref="B5:K25">
    <cfRule type="cellIs" dxfId="108" priority="8" stopIfTrue="1" operator="equal">
      <formula>0</formula>
    </cfRule>
  </conditionalFormatting>
  <conditionalFormatting sqref="J5:J24 B5:I25">
    <cfRule type="cellIs" dxfId="107" priority="7" stopIfTrue="1" operator="equal">
      <formula>0</formula>
    </cfRule>
  </conditionalFormatting>
  <conditionalFormatting sqref="B26">
    <cfRule type="cellIs" dxfId="106" priority="6" stopIfTrue="1" operator="equal">
      <formula>0</formula>
    </cfRule>
  </conditionalFormatting>
  <conditionalFormatting sqref="B26">
    <cfRule type="cellIs" dxfId="105" priority="5" stopIfTrue="1" operator="equal">
      <formula>0</formula>
    </cfRule>
  </conditionalFormatting>
  <conditionalFormatting sqref="C26:H27">
    <cfRule type="cellIs" dxfId="104" priority="4" stopIfTrue="1" operator="equal">
      <formula>0</formula>
    </cfRule>
  </conditionalFormatting>
  <conditionalFormatting sqref="C26:H27">
    <cfRule type="cellIs" dxfId="103" priority="3" stopIfTrue="1" operator="equal">
      <formula>0</formula>
    </cfRule>
  </conditionalFormatting>
  <conditionalFormatting sqref="B28:I29">
    <cfRule type="cellIs" dxfId="102" priority="2" stopIfTrue="1" operator="equal">
      <formula>0</formula>
    </cfRule>
  </conditionalFormatting>
  <conditionalFormatting sqref="B28:I29">
    <cfRule type="cellIs" dxfId="101" priority="1" stopIfTrue="1" operator="equal">
      <formula>0</formula>
    </cfRule>
  </conditionalFormatting>
  <dataValidations count="4">
    <dataValidation type="list" allowBlank="1" showInputMessage="1" showErrorMessage="1" sqref="C30:C33 E30:E33">
      <formula1>#REF!</formula1>
    </dataValidation>
    <dataValidation type="list" allowBlank="1" showInputMessage="1" showErrorMessage="1" sqref="C5:C29">
      <formula1>$BF$2:$BU$2</formula1>
    </dataValidation>
    <dataValidation type="list" allowBlank="1" showInputMessage="1" showErrorMessage="1" sqref="E5:E25">
      <formula1>$BC$4:$BC$5</formula1>
    </dataValidation>
    <dataValidation type="list" allowBlank="1" showInputMessage="1" showErrorMessage="1" sqref="E26:E29">
      <formula1>$BC$4:$BC$54</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sheetPr codeName="Sheet11" enableFormatConditionsCalculation="0"/>
  <dimension ref="A1:K69"/>
  <sheetViews>
    <sheetView showGridLines="0" topLeftCell="D2" workbookViewId="0">
      <selection activeCell="A2" sqref="A2"/>
    </sheetView>
  </sheetViews>
  <sheetFormatPr defaultColWidth="8.7109375" defaultRowHeight="15"/>
  <cols>
    <col min="1" max="1" width="8.7109375" style="5"/>
    <col min="2" max="2" width="26.42578125" style="5" customWidth="1"/>
    <col min="3" max="3" width="21.85546875" style="5" customWidth="1"/>
    <col min="4" max="5" width="8.7109375" style="5"/>
    <col min="6" max="6" width="18.85546875" style="5" customWidth="1"/>
    <col min="7"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1210</v>
      </c>
      <c r="C5" s="28" t="s">
        <v>1256</v>
      </c>
      <c r="D5" s="29">
        <v>1.21404</v>
      </c>
      <c r="E5" s="30" t="s">
        <v>1253</v>
      </c>
      <c r="F5" s="31"/>
      <c r="G5" s="32"/>
      <c r="H5" s="33"/>
      <c r="I5" s="34"/>
      <c r="J5" s="34"/>
      <c r="K5" s="30"/>
    </row>
    <row r="6" spans="1:11">
      <c r="B6" s="27"/>
      <c r="C6" s="28"/>
      <c r="D6" s="29"/>
      <c r="E6" s="30"/>
      <c r="F6" s="31" t="s">
        <v>1211</v>
      </c>
      <c r="G6" s="32" t="s">
        <v>1212</v>
      </c>
      <c r="H6" s="33">
        <v>100</v>
      </c>
      <c r="I6" s="34"/>
      <c r="J6" s="34"/>
      <c r="K6" s="30"/>
    </row>
    <row r="7" spans="1:11">
      <c r="B7" s="27" t="s">
        <v>1213</v>
      </c>
      <c r="C7" s="28" t="s">
        <v>1261</v>
      </c>
      <c r="D7" s="29">
        <v>4.02E-2</v>
      </c>
      <c r="E7" s="30" t="s">
        <v>1253</v>
      </c>
      <c r="F7" s="31"/>
      <c r="G7" s="32"/>
      <c r="H7" s="33"/>
      <c r="I7" s="34"/>
      <c r="J7" s="34"/>
      <c r="K7" s="30"/>
    </row>
    <row r="8" spans="1:11">
      <c r="B8" s="27"/>
      <c r="C8" s="28"/>
      <c r="D8" s="29"/>
      <c r="E8" s="30"/>
      <c r="F8" s="31" t="s">
        <v>1262</v>
      </c>
      <c r="G8" s="32" t="s">
        <v>1248</v>
      </c>
      <c r="H8" s="33">
        <v>100</v>
      </c>
      <c r="I8" s="34">
        <v>501</v>
      </c>
      <c r="J8" s="34"/>
      <c r="K8" s="30"/>
    </row>
    <row r="9" spans="1:11">
      <c r="B9" s="27" t="s">
        <v>1115</v>
      </c>
      <c r="C9" s="28" t="s">
        <v>1252</v>
      </c>
      <c r="D9" s="29">
        <v>0.04</v>
      </c>
      <c r="E9" s="30" t="s">
        <v>1253</v>
      </c>
      <c r="F9" s="31"/>
      <c r="G9" s="32"/>
      <c r="H9" s="33"/>
      <c r="I9" s="34"/>
      <c r="J9" s="34"/>
      <c r="K9" s="30"/>
    </row>
    <row r="10" spans="1:11">
      <c r="B10" s="27"/>
      <c r="C10" s="28"/>
      <c r="D10" s="29"/>
      <c r="E10" s="30"/>
      <c r="F10" s="31" t="s">
        <v>1024</v>
      </c>
      <c r="G10" s="32" t="s">
        <v>1025</v>
      </c>
      <c r="H10" s="33">
        <v>100</v>
      </c>
      <c r="I10" s="34" t="s">
        <v>1026</v>
      </c>
      <c r="J10" s="34">
        <v>518</v>
      </c>
      <c r="K10" s="30">
        <v>538</v>
      </c>
    </row>
    <row r="11" spans="1:11">
      <c r="B11" s="27" t="s">
        <v>1028</v>
      </c>
      <c r="C11" s="28" t="s">
        <v>1267</v>
      </c>
      <c r="D11" s="29">
        <v>4.0399999999999998E-2</v>
      </c>
      <c r="E11" s="30" t="s">
        <v>1253</v>
      </c>
      <c r="F11" s="31"/>
      <c r="G11" s="32"/>
      <c r="H11" s="33"/>
      <c r="I11" s="34"/>
      <c r="J11" s="34"/>
      <c r="K11" s="30"/>
    </row>
    <row r="12" spans="1:11">
      <c r="B12" s="27"/>
      <c r="C12" s="28"/>
      <c r="D12" s="29"/>
      <c r="E12" s="30"/>
      <c r="F12" s="31" t="s">
        <v>1268</v>
      </c>
      <c r="G12" s="32" t="s">
        <v>1244</v>
      </c>
      <c r="H12" s="33">
        <v>100</v>
      </c>
      <c r="I12" s="34"/>
      <c r="J12" s="34"/>
      <c r="K12" s="30"/>
    </row>
    <row r="13" spans="1:11">
      <c r="B13" s="27" t="s">
        <v>1029</v>
      </c>
      <c r="C13" s="28" t="s">
        <v>1252</v>
      </c>
      <c r="D13" s="29">
        <v>2.6800000000000001E-3</v>
      </c>
      <c r="E13" s="30" t="s">
        <v>1253</v>
      </c>
      <c r="F13" s="31"/>
      <c r="G13" s="32"/>
      <c r="H13" s="33"/>
      <c r="I13" s="34"/>
      <c r="J13" s="34"/>
      <c r="K13" s="30"/>
    </row>
    <row r="14" spans="1:11">
      <c r="B14" s="27"/>
      <c r="C14" s="28"/>
      <c r="D14" s="29"/>
      <c r="E14" s="30"/>
      <c r="F14" s="31" t="s">
        <v>1262</v>
      </c>
      <c r="G14" s="32" t="s">
        <v>1248</v>
      </c>
      <c r="H14" s="33">
        <v>100</v>
      </c>
      <c r="I14" s="34">
        <v>501</v>
      </c>
      <c r="J14" s="34"/>
      <c r="K14" s="30"/>
    </row>
    <row r="15" spans="1:11">
      <c r="B15" s="27" t="s">
        <v>1030</v>
      </c>
      <c r="C15" s="28" t="s">
        <v>1252</v>
      </c>
      <c r="D15" s="29">
        <v>2.6800000000000001E-3</v>
      </c>
      <c r="E15" s="30" t="s">
        <v>1253</v>
      </c>
      <c r="F15" s="31"/>
      <c r="G15" s="32"/>
      <c r="H15" s="33"/>
      <c r="I15" s="34"/>
      <c r="J15" s="34"/>
      <c r="K15" s="30"/>
    </row>
    <row r="16" spans="1:11">
      <c r="B16" s="27"/>
      <c r="C16" s="28"/>
      <c r="D16" s="29"/>
      <c r="E16" s="30"/>
      <c r="F16" s="31" t="s">
        <v>1027</v>
      </c>
      <c r="G16" s="32" t="s">
        <v>1242</v>
      </c>
      <c r="H16" s="33">
        <v>100</v>
      </c>
      <c r="I16" s="34"/>
      <c r="J16" s="34"/>
      <c r="K16" s="30"/>
    </row>
    <row r="17" spans="2:11">
      <c r="B17" s="27"/>
      <c r="C17" s="28"/>
      <c r="D17" s="29"/>
      <c r="E17" s="30"/>
      <c r="F17" s="31"/>
      <c r="G17" s="32"/>
      <c r="H17" s="33"/>
      <c r="I17" s="34"/>
      <c r="J17" s="34"/>
      <c r="K17" s="30"/>
    </row>
    <row r="18" spans="2:11">
      <c r="B18" s="27"/>
      <c r="C18" s="28"/>
      <c r="D18" s="29"/>
      <c r="E18" s="30"/>
      <c r="F18" s="31"/>
      <c r="G18" s="32"/>
      <c r="H18" s="33"/>
      <c r="I18" s="34"/>
      <c r="J18" s="34"/>
      <c r="K18" s="30"/>
    </row>
    <row r="19" spans="2:11">
      <c r="B19" s="27"/>
      <c r="C19" s="28"/>
      <c r="D19" s="29"/>
      <c r="E19" s="30"/>
      <c r="F19" s="31"/>
      <c r="G19" s="32"/>
      <c r="H19" s="33"/>
      <c r="I19" s="34"/>
      <c r="J19" s="34"/>
      <c r="K19" s="30"/>
    </row>
    <row r="20" spans="2:11">
      <c r="B20" s="27"/>
      <c r="C20" s="28"/>
      <c r="D20" s="29"/>
      <c r="E20" s="30"/>
      <c r="F20" s="31"/>
      <c r="G20" s="32"/>
      <c r="H20" s="33"/>
      <c r="I20" s="34"/>
      <c r="J20" s="34"/>
      <c r="K20" s="30"/>
    </row>
    <row r="21" spans="2:11">
      <c r="B21" s="27"/>
      <c r="C21" s="28"/>
      <c r="D21" s="29"/>
      <c r="E21" s="30"/>
      <c r="F21" s="31"/>
      <c r="G21" s="32"/>
      <c r="H21" s="33"/>
      <c r="I21" s="34"/>
      <c r="J21" s="34"/>
      <c r="K21" s="30"/>
    </row>
    <row r="22" spans="2:11">
      <c r="B22" s="27"/>
      <c r="C22" s="28"/>
      <c r="D22" s="29"/>
      <c r="E22" s="30"/>
      <c r="F22" s="31"/>
      <c r="G22" s="32"/>
      <c r="H22" s="33"/>
      <c r="I22" s="34"/>
      <c r="J22" s="34"/>
      <c r="K22" s="30"/>
    </row>
    <row r="23" spans="2:11">
      <c r="B23" s="27"/>
      <c r="C23" s="28"/>
      <c r="D23" s="29"/>
      <c r="E23" s="30"/>
      <c r="F23" s="31"/>
      <c r="G23" s="32"/>
      <c r="H23" s="33"/>
      <c r="I23" s="34"/>
      <c r="J23" s="34"/>
      <c r="K23" s="30"/>
    </row>
    <row r="24" spans="2:11" s="114" customFormat="1"/>
    <row r="25" spans="2:11" s="114" customFormat="1"/>
    <row r="26" spans="2:11" s="114" customFormat="1"/>
    <row r="27" spans="2:11" s="114" customFormat="1"/>
    <row r="28" spans="2:11" s="114" customFormat="1"/>
    <row r="29" spans="2:11" s="114" customFormat="1"/>
    <row r="30" spans="2:11" s="114" customFormat="1"/>
    <row r="31" spans="2:11" s="114" customFormat="1"/>
    <row r="32" spans="2:11" s="114" customFormat="1"/>
    <row r="33" s="114" customFormat="1"/>
    <row r="34" s="114" customFormat="1"/>
    <row r="35" s="114" customFormat="1"/>
    <row r="36" s="114" customFormat="1"/>
    <row r="37" s="114" customFormat="1"/>
    <row r="38" s="114" customFormat="1"/>
    <row r="39" s="114" customFormat="1"/>
    <row r="40" s="114" customFormat="1"/>
    <row r="41" s="114" customFormat="1"/>
    <row r="42" s="114" customFormat="1"/>
    <row r="43" s="114" customFormat="1"/>
    <row r="44" s="114" customFormat="1"/>
    <row r="45" s="114" customFormat="1"/>
    <row r="46" s="114" customFormat="1"/>
    <row r="47" s="114" customFormat="1"/>
    <row r="48"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sheetData>
  <sheetProtection password="DA96" sheet="1" objects="1" scenarios="1"/>
  <protectedRanges>
    <protectedRange sqref="J17:K23" name="Range1_2"/>
    <protectedRange sqref="B17:I23" name="Range1_1"/>
    <protectedRange sqref="B5:K16" name="Range1_2_1"/>
  </protectedRanges>
  <mergeCells count="2">
    <mergeCell ref="B3:E3"/>
    <mergeCell ref="F3:K3"/>
  </mergeCells>
  <phoneticPr fontId="27" type="noConversion"/>
  <conditionalFormatting sqref="B5:K23">
    <cfRule type="cellIs" dxfId="100" priority="2" stopIfTrue="1" operator="equal">
      <formula>0</formula>
    </cfRule>
  </conditionalFormatting>
  <dataValidations count="3">
    <dataValidation type="list" allowBlank="1" showInputMessage="1" showErrorMessage="1" sqref="C17:C23 E17:E23">
      <formula1>#REF!</formula1>
    </dataValidation>
    <dataValidation type="list" allowBlank="1" showInputMessage="1" showErrorMessage="1" sqref="E5:E16">
      <formula1>$BC$4:$BC$6</formula1>
    </dataValidation>
    <dataValidation type="list" allowBlank="1" showInputMessage="1" showErrorMessage="1" sqref="C5:C16">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sheetPr codeName="Sheet12" enableFormatConditionsCalculation="0"/>
  <dimension ref="A1:Q76"/>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710937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1116</v>
      </c>
      <c r="C5" s="28" t="s">
        <v>1125</v>
      </c>
      <c r="D5" s="29">
        <v>9.5969999999999996E-4</v>
      </c>
      <c r="E5" s="30" t="s">
        <v>1228</v>
      </c>
      <c r="F5" s="31"/>
      <c r="G5" s="32"/>
      <c r="H5" s="33"/>
      <c r="I5" s="34"/>
      <c r="J5" s="34"/>
      <c r="K5" s="30"/>
    </row>
    <row r="6" spans="1:11">
      <c r="B6" s="27"/>
      <c r="C6" s="28"/>
      <c r="D6" s="29"/>
      <c r="E6" s="30"/>
      <c r="F6" s="31" t="s">
        <v>1031</v>
      </c>
      <c r="G6" s="32" t="s">
        <v>1032</v>
      </c>
      <c r="H6" s="33">
        <v>100</v>
      </c>
      <c r="I6" s="34"/>
      <c r="J6" s="34"/>
      <c r="K6" s="30"/>
    </row>
    <row r="7" spans="1:11">
      <c r="B7" s="27" t="s">
        <v>1117</v>
      </c>
      <c r="C7" s="28" t="s">
        <v>1198</v>
      </c>
      <c r="D7" s="29">
        <v>9.1E-4</v>
      </c>
      <c r="E7" s="30" t="s">
        <v>1228</v>
      </c>
      <c r="F7" s="31"/>
      <c r="G7" s="32"/>
      <c r="H7" s="33"/>
      <c r="I7" s="34"/>
      <c r="J7" s="34"/>
      <c r="K7" s="30"/>
    </row>
    <row r="8" spans="1:11">
      <c r="B8" s="27"/>
      <c r="C8" s="28"/>
      <c r="D8" s="29"/>
      <c r="E8" s="30"/>
      <c r="F8" s="31" t="s">
        <v>1040</v>
      </c>
      <c r="G8" s="32" t="s">
        <v>1041</v>
      </c>
      <c r="H8" s="33">
        <v>100</v>
      </c>
      <c r="I8" s="34"/>
      <c r="J8" s="34"/>
      <c r="K8" s="30"/>
    </row>
    <row r="9" spans="1:11">
      <c r="B9" s="27" t="s">
        <v>1118</v>
      </c>
      <c r="C9" s="28" t="s">
        <v>1227</v>
      </c>
      <c r="D9" s="29">
        <v>1.4251999999999999E-3</v>
      </c>
      <c r="E9" s="30" t="s">
        <v>1228</v>
      </c>
      <c r="F9" s="32"/>
      <c r="G9" s="32"/>
      <c r="H9" s="33"/>
      <c r="I9" s="34"/>
      <c r="J9" s="34"/>
      <c r="K9" s="30"/>
    </row>
    <row r="10" spans="1:11">
      <c r="B10" s="27"/>
      <c r="C10" s="28"/>
      <c r="D10" s="29"/>
      <c r="E10" s="30"/>
      <c r="F10" s="31" t="s">
        <v>1201</v>
      </c>
      <c r="G10" s="32" t="s">
        <v>1202</v>
      </c>
      <c r="H10" s="33">
        <v>100</v>
      </c>
      <c r="I10" s="34"/>
      <c r="J10" s="34"/>
      <c r="K10" s="30"/>
    </row>
    <row r="11" spans="1:11">
      <c r="B11" s="27" t="s">
        <v>1042</v>
      </c>
      <c r="C11" s="28" t="s">
        <v>1238</v>
      </c>
      <c r="D11" s="29">
        <v>1.918E-4</v>
      </c>
      <c r="E11" s="30" t="s">
        <v>1228</v>
      </c>
      <c r="F11" s="31"/>
      <c r="G11" s="32"/>
      <c r="H11" s="33"/>
      <c r="I11" s="34"/>
      <c r="J11" s="34"/>
      <c r="K11" s="30"/>
    </row>
    <row r="12" spans="1:11">
      <c r="B12" s="27"/>
      <c r="C12" s="28"/>
      <c r="D12" s="29"/>
      <c r="E12" s="30"/>
      <c r="F12" s="31" t="s">
        <v>1239</v>
      </c>
      <c r="G12" s="32" t="s">
        <v>1240</v>
      </c>
      <c r="H12" s="33">
        <v>42</v>
      </c>
      <c r="I12" s="34"/>
      <c r="J12" s="34"/>
      <c r="K12" s="30"/>
    </row>
    <row r="13" spans="1:11">
      <c r="B13" s="27"/>
      <c r="C13" s="28"/>
      <c r="D13" s="29"/>
      <c r="E13" s="30"/>
      <c r="F13" s="31" t="s">
        <v>1243</v>
      </c>
      <c r="G13" s="32" t="s">
        <v>1244</v>
      </c>
      <c r="H13" s="33">
        <v>42</v>
      </c>
      <c r="I13" s="34"/>
      <c r="J13" s="34"/>
      <c r="K13" s="30"/>
    </row>
    <row r="14" spans="1:11">
      <c r="B14" s="27" t="s">
        <v>1166</v>
      </c>
      <c r="C14" s="28" t="s">
        <v>1163</v>
      </c>
      <c r="D14" s="29">
        <v>6.1410000001999997E-2</v>
      </c>
      <c r="E14" s="30" t="s">
        <v>1228</v>
      </c>
      <c r="F14" s="31"/>
      <c r="G14" s="32"/>
      <c r="H14" s="33"/>
      <c r="I14" s="34"/>
      <c r="J14" s="34"/>
      <c r="K14" s="30"/>
    </row>
    <row r="15" spans="1:11">
      <c r="B15" s="27"/>
      <c r="C15" s="28"/>
      <c r="D15" s="29"/>
      <c r="E15" s="30"/>
      <c r="F15" s="31" t="s">
        <v>1304</v>
      </c>
      <c r="G15" s="32" t="s">
        <v>1305</v>
      </c>
      <c r="H15" s="33">
        <v>2.1820499899999999</v>
      </c>
      <c r="I15" s="34"/>
      <c r="J15" s="34"/>
      <c r="K15" s="30"/>
    </row>
    <row r="16" spans="1:11">
      <c r="B16" s="27"/>
      <c r="C16" s="28"/>
      <c r="D16" s="29"/>
      <c r="E16" s="30"/>
      <c r="F16" s="31" t="s">
        <v>1239</v>
      </c>
      <c r="G16" s="32" t="s">
        <v>1240</v>
      </c>
      <c r="H16" s="33">
        <v>1.6283999899999999</v>
      </c>
      <c r="I16" s="34"/>
      <c r="J16" s="34"/>
      <c r="K16" s="30"/>
    </row>
    <row r="17" spans="2:17">
      <c r="B17" s="27"/>
      <c r="C17" s="28"/>
      <c r="D17" s="29"/>
      <c r="E17" s="30"/>
      <c r="F17" s="31" t="s">
        <v>1243</v>
      </c>
      <c r="G17" s="32" t="s">
        <v>1244</v>
      </c>
      <c r="H17" s="33">
        <v>96.075559990000002</v>
      </c>
      <c r="I17" s="34"/>
      <c r="J17" s="34"/>
      <c r="K17" s="30"/>
    </row>
    <row r="18" spans="2:17">
      <c r="B18" s="27"/>
      <c r="C18" s="28"/>
      <c r="D18" s="29"/>
      <c r="E18" s="30"/>
      <c r="F18" s="31" t="s">
        <v>1164</v>
      </c>
      <c r="G18" s="32" t="s">
        <v>1270</v>
      </c>
      <c r="H18" s="33">
        <v>0.11398999999628801</v>
      </c>
      <c r="I18" s="34"/>
      <c r="J18" s="34"/>
      <c r="K18" s="30"/>
    </row>
    <row r="19" spans="2:17">
      <c r="B19" s="27" t="s">
        <v>931</v>
      </c>
      <c r="C19" s="28" t="s">
        <v>1125</v>
      </c>
      <c r="D19" s="29">
        <v>1.4251999999999999E-3</v>
      </c>
      <c r="E19" s="30" t="s">
        <v>1228</v>
      </c>
      <c r="F19" s="31"/>
      <c r="G19" s="32"/>
      <c r="H19" s="33"/>
      <c r="I19" s="34"/>
      <c r="J19" s="34"/>
      <c r="K19" s="30"/>
    </row>
    <row r="20" spans="2:17">
      <c r="B20" s="27"/>
      <c r="C20" s="28"/>
      <c r="D20" s="29"/>
      <c r="E20" s="30"/>
      <c r="F20" s="31" t="s">
        <v>1234</v>
      </c>
      <c r="G20" s="32" t="s">
        <v>1235</v>
      </c>
      <c r="H20" s="56">
        <v>1</v>
      </c>
      <c r="I20" s="34"/>
      <c r="J20" s="34"/>
      <c r="K20" s="30"/>
    </row>
    <row r="21" spans="2:17">
      <c r="B21" s="27" t="s">
        <v>1209</v>
      </c>
      <c r="C21" s="28" t="s">
        <v>1125</v>
      </c>
      <c r="D21" s="29">
        <v>2.5501E-3</v>
      </c>
      <c r="E21" s="30" t="s">
        <v>1228</v>
      </c>
      <c r="F21" s="31"/>
      <c r="G21" s="32"/>
      <c r="H21" s="33"/>
      <c r="I21" s="34"/>
      <c r="J21" s="34"/>
      <c r="K21" s="30"/>
    </row>
    <row r="22" spans="2:17">
      <c r="B22" s="27"/>
      <c r="C22" s="28"/>
      <c r="D22" s="29"/>
      <c r="E22" s="30"/>
      <c r="F22" s="31" t="s">
        <v>1031</v>
      </c>
      <c r="G22" s="32" t="s">
        <v>1032</v>
      </c>
      <c r="H22" s="33">
        <v>100</v>
      </c>
      <c r="I22" s="34"/>
      <c r="J22" s="34"/>
      <c r="K22" s="30"/>
    </row>
    <row r="23" spans="2:17">
      <c r="B23" s="27" t="s">
        <v>1044</v>
      </c>
      <c r="C23" s="28" t="s">
        <v>1038</v>
      </c>
      <c r="D23" s="29">
        <v>8.5959999999999997E-4</v>
      </c>
      <c r="E23" s="30" t="s">
        <v>1228</v>
      </c>
      <c r="F23" s="31"/>
      <c r="G23" s="32"/>
      <c r="H23" s="33"/>
      <c r="I23" s="34"/>
      <c r="J23" s="34"/>
      <c r="K23" s="30"/>
    </row>
    <row r="24" spans="2:17">
      <c r="B24" s="27"/>
      <c r="C24" s="28"/>
      <c r="D24" s="29"/>
      <c r="E24" s="30"/>
      <c r="F24" s="31" t="s">
        <v>1304</v>
      </c>
      <c r="G24" s="32" t="s">
        <v>1305</v>
      </c>
      <c r="H24" s="33">
        <v>58</v>
      </c>
      <c r="I24" s="34"/>
      <c r="J24" s="34"/>
      <c r="K24" s="30"/>
    </row>
    <row r="25" spans="2:17">
      <c r="B25" s="27"/>
      <c r="C25" s="28"/>
      <c r="D25" s="29"/>
      <c r="E25" s="30"/>
      <c r="F25" s="31" t="s">
        <v>1247</v>
      </c>
      <c r="G25" s="32" t="s">
        <v>1248</v>
      </c>
      <c r="H25" s="33">
        <v>42</v>
      </c>
      <c r="I25" s="34">
        <v>501</v>
      </c>
      <c r="J25" s="34"/>
      <c r="K25" s="30"/>
    </row>
    <row r="26" spans="2:17">
      <c r="B26" s="27" t="s">
        <v>1043</v>
      </c>
      <c r="C26" s="28" t="s">
        <v>1035</v>
      </c>
      <c r="D26" s="29">
        <v>1.8899999999999999E-5</v>
      </c>
      <c r="E26" s="30" t="s">
        <v>1228</v>
      </c>
      <c r="F26" s="31"/>
      <c r="G26" s="32"/>
      <c r="H26" s="33"/>
      <c r="I26" s="34"/>
      <c r="J26" s="34"/>
      <c r="K26" s="30"/>
    </row>
    <row r="27" spans="2:17">
      <c r="B27" s="27"/>
      <c r="C27" s="28"/>
      <c r="D27" s="29"/>
      <c r="E27" s="30"/>
      <c r="F27" s="31" t="s">
        <v>1036</v>
      </c>
      <c r="G27" s="32" t="s">
        <v>1037</v>
      </c>
      <c r="H27" s="33">
        <v>100</v>
      </c>
      <c r="I27" s="34"/>
      <c r="J27" s="34"/>
      <c r="K27" s="30"/>
      <c r="Q27"/>
    </row>
    <row r="28" spans="2:17">
      <c r="B28" s="27" t="s">
        <v>1039</v>
      </c>
      <c r="C28" s="28" t="s">
        <v>1238</v>
      </c>
      <c r="D28" s="29">
        <v>4.4799999999999998E-5</v>
      </c>
      <c r="E28" s="30" t="s">
        <v>1228</v>
      </c>
      <c r="F28" s="31"/>
      <c r="G28" s="32"/>
      <c r="H28" s="33"/>
      <c r="I28" s="34"/>
      <c r="J28" s="34"/>
      <c r="K28" s="30"/>
    </row>
    <row r="29" spans="2:17">
      <c r="B29" s="27"/>
      <c r="C29" s="28"/>
      <c r="D29" s="29"/>
      <c r="E29" s="30"/>
      <c r="F29" s="31" t="s">
        <v>1033</v>
      </c>
      <c r="G29" s="32" t="s">
        <v>1034</v>
      </c>
      <c r="H29" s="33">
        <v>16</v>
      </c>
      <c r="I29" s="34"/>
      <c r="J29" s="34"/>
      <c r="K29" s="30"/>
    </row>
    <row r="30" spans="2:17">
      <c r="B30" s="27"/>
      <c r="C30" s="28"/>
      <c r="D30" s="29"/>
      <c r="E30" s="30"/>
      <c r="F30" s="31" t="s">
        <v>1239</v>
      </c>
      <c r="G30" s="32" t="s">
        <v>1240</v>
      </c>
      <c r="H30" s="33">
        <v>84</v>
      </c>
      <c r="I30" s="34"/>
      <c r="J30" s="34"/>
      <c r="K30" s="30"/>
    </row>
    <row r="31" spans="2:17">
      <c r="B31" s="27"/>
      <c r="C31" s="28"/>
      <c r="D31" s="29"/>
      <c r="E31" s="30"/>
      <c r="F31" s="31"/>
      <c r="G31" s="32"/>
      <c r="H31" s="33"/>
      <c r="I31" s="34"/>
      <c r="J31" s="34"/>
      <c r="K31" s="30"/>
    </row>
    <row r="32" spans="2:17">
      <c r="B32" s="27"/>
      <c r="C32" s="28"/>
      <c r="D32" s="29"/>
      <c r="E32" s="30"/>
      <c r="F32" s="31"/>
      <c r="G32" s="32"/>
      <c r="H32" s="33"/>
      <c r="I32" s="34"/>
      <c r="J32" s="34"/>
      <c r="K32" s="30"/>
    </row>
    <row r="33" spans="2:11">
      <c r="B33" s="27"/>
      <c r="C33" s="28"/>
      <c r="D33" s="29"/>
      <c r="E33" s="30"/>
      <c r="F33" s="31"/>
      <c r="G33" s="32"/>
      <c r="H33" s="33"/>
      <c r="I33" s="34"/>
      <c r="J33" s="34"/>
      <c r="K33" s="30"/>
    </row>
    <row r="34" spans="2:11">
      <c r="B34" s="27"/>
      <c r="C34" s="28"/>
      <c r="D34" s="29"/>
      <c r="E34" s="30"/>
      <c r="F34" s="31"/>
      <c r="G34" s="32"/>
      <c r="H34" s="33"/>
      <c r="I34" s="34"/>
      <c r="J34" s="34"/>
      <c r="K34" s="30"/>
    </row>
    <row r="35" spans="2:11" s="114" customFormat="1"/>
    <row r="36" spans="2:11" s="114" customFormat="1"/>
    <row r="37" spans="2:11" s="114" customFormat="1"/>
    <row r="38" spans="2:11" s="114" customFormat="1"/>
    <row r="39" spans="2:11" s="114" customFormat="1"/>
    <row r="40" spans="2:11" s="114" customFormat="1"/>
    <row r="41" spans="2:11" s="114" customFormat="1"/>
    <row r="42" spans="2:11" s="114" customFormat="1"/>
    <row r="43" spans="2:11" s="114" customFormat="1"/>
    <row r="44" spans="2:11" s="114" customFormat="1"/>
    <row r="45" spans="2:11" s="114" customFormat="1"/>
    <row r="46" spans="2:11" s="114" customFormat="1"/>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row r="75" s="114" customFormat="1"/>
    <row r="76" s="114" customFormat="1"/>
  </sheetData>
  <sheetProtection password="DA96" sheet="1" objects="1" scenarios="1"/>
  <protectedRanges>
    <protectedRange sqref="J5:K13 B34 F34:K34 J21:K33" name="Range1_2"/>
    <protectedRange sqref="B33:I33" name="Range1_4"/>
    <protectedRange sqref="C34:E34 F10:F13 F5:F8 G5:I13 B21:I32 B5:B13 C5:E13 C19:E19" name="Range1_5"/>
    <protectedRange sqref="J14:K20" name="Range1_2_1"/>
    <protectedRange sqref="I14:I20" name="Range1_5_1"/>
    <protectedRange sqref="B14:H18 H20 B19 F19:H19 B20:E20" name="Range1_3"/>
    <protectedRange sqref="F20:G20" name="Range1_4_1"/>
  </protectedRanges>
  <mergeCells count="2">
    <mergeCell ref="B3:E3"/>
    <mergeCell ref="F3:K3"/>
  </mergeCells>
  <phoneticPr fontId="27" type="noConversion"/>
  <conditionalFormatting sqref="B5:K34">
    <cfRule type="cellIs" dxfId="99" priority="10" stopIfTrue="1" operator="equal">
      <formula>0</formula>
    </cfRule>
  </conditionalFormatting>
  <dataValidations count="3">
    <dataValidation type="list" allowBlank="1" showInputMessage="1" showErrorMessage="1" sqref="E19 E21:E34 E5:E13">
      <formula1>$BC$4:$BC$33</formula1>
    </dataValidation>
    <dataValidation type="list" allowBlank="1" showInputMessage="1" showErrorMessage="1" sqref="C5:C34">
      <formula1>$BF$2:$BU$2</formula1>
    </dataValidation>
    <dataValidation type="list" allowBlank="1" showInputMessage="1" showErrorMessage="1" sqref="E14:E18 E20">
      <formula1>$BC$4:$BC$9</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sheetPr codeName="Sheet13" enableFormatConditionsCalculation="0"/>
  <dimension ref="A1:O67"/>
  <sheetViews>
    <sheetView showGridLines="0" topLeftCell="A2" workbookViewId="0">
      <selection activeCell="A2" sqref="A2"/>
    </sheetView>
  </sheetViews>
  <sheetFormatPr defaultColWidth="8.7109375" defaultRowHeight="15"/>
  <cols>
    <col min="1" max="1" width="12" style="5" customWidth="1"/>
    <col min="2" max="2" width="26.85546875" style="5" customWidth="1"/>
    <col min="3" max="3" width="21.85546875" style="5" customWidth="1"/>
    <col min="4" max="5" width="8.7109375" style="5"/>
    <col min="6" max="6" width="23.140625" style="5" customWidth="1"/>
    <col min="7" max="7" width="11.140625" style="5" customWidth="1"/>
    <col min="8" max="16384" width="8.7109375" style="5"/>
  </cols>
  <sheetData>
    <row r="1" spans="1:11" s="131" customFormat="1" ht="15.6" hidden="1" customHeight="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406</v>
      </c>
      <c r="C5" s="28" t="s">
        <v>407</v>
      </c>
      <c r="D5" s="29">
        <v>0.2</v>
      </c>
      <c r="E5" s="30" t="s">
        <v>1228</v>
      </c>
      <c r="F5" s="31"/>
      <c r="G5" s="32"/>
      <c r="H5" s="33"/>
      <c r="I5" s="34"/>
      <c r="J5" s="34"/>
      <c r="K5" s="30"/>
    </row>
    <row r="6" spans="1:11">
      <c r="B6" s="27"/>
      <c r="C6" s="28"/>
      <c r="D6" s="29"/>
      <c r="E6" s="30"/>
      <c r="F6" s="31" t="s">
        <v>408</v>
      </c>
      <c r="G6" s="32" t="s">
        <v>1300</v>
      </c>
      <c r="H6" s="33">
        <v>100</v>
      </c>
      <c r="I6" s="34"/>
      <c r="J6" s="34"/>
      <c r="K6" s="30"/>
    </row>
    <row r="7" spans="1:11">
      <c r="B7" s="27" t="s">
        <v>409</v>
      </c>
      <c r="C7" s="28" t="s">
        <v>1045</v>
      </c>
      <c r="D7" s="29">
        <v>0.1</v>
      </c>
      <c r="E7" s="30" t="s">
        <v>1228</v>
      </c>
      <c r="F7" s="31"/>
      <c r="G7" s="32"/>
      <c r="H7" s="33"/>
      <c r="I7" s="34"/>
      <c r="J7" s="34"/>
      <c r="K7" s="30"/>
    </row>
    <row r="8" spans="1:11">
      <c r="B8" s="27"/>
      <c r="C8" s="28"/>
      <c r="D8" s="29"/>
      <c r="E8" s="30"/>
      <c r="F8" s="31" t="s">
        <v>715</v>
      </c>
      <c r="G8" s="32" t="s">
        <v>1300</v>
      </c>
      <c r="H8" s="33">
        <v>98</v>
      </c>
      <c r="I8" s="34"/>
      <c r="J8" s="34"/>
      <c r="K8" s="30"/>
    </row>
    <row r="9" spans="1:11">
      <c r="B9" s="27"/>
      <c r="C9" s="28"/>
      <c r="D9" s="29"/>
      <c r="E9" s="30"/>
      <c r="F9" s="31" t="s">
        <v>778</v>
      </c>
      <c r="G9" s="32" t="s">
        <v>1149</v>
      </c>
      <c r="H9" s="33">
        <v>2</v>
      </c>
      <c r="I9" s="34"/>
      <c r="J9" s="34"/>
      <c r="K9" s="30"/>
    </row>
    <row r="10" spans="1:11">
      <c r="B10" s="27" t="s">
        <v>410</v>
      </c>
      <c r="C10" s="28" t="s">
        <v>1045</v>
      </c>
      <c r="D10" s="29">
        <v>0.1</v>
      </c>
      <c r="E10" s="30" t="s">
        <v>1228</v>
      </c>
      <c r="F10" s="31"/>
      <c r="G10" s="32"/>
      <c r="H10" s="33"/>
      <c r="I10" s="34"/>
      <c r="J10" s="34"/>
      <c r="K10" s="30"/>
    </row>
    <row r="11" spans="1:11">
      <c r="B11" s="27"/>
      <c r="C11" s="28"/>
      <c r="D11" s="29"/>
      <c r="E11" s="30"/>
      <c r="F11" s="31" t="s">
        <v>715</v>
      </c>
      <c r="G11" s="32" t="s">
        <v>1300</v>
      </c>
      <c r="H11" s="33">
        <v>98</v>
      </c>
      <c r="I11" s="34"/>
      <c r="J11" s="34"/>
      <c r="K11" s="30"/>
    </row>
    <row r="12" spans="1:11">
      <c r="B12" s="27"/>
      <c r="C12" s="28"/>
      <c r="D12" s="29"/>
      <c r="E12" s="30"/>
      <c r="F12" s="31" t="s">
        <v>778</v>
      </c>
      <c r="G12" s="32" t="s">
        <v>1149</v>
      </c>
      <c r="H12" s="33">
        <v>2</v>
      </c>
      <c r="I12" s="34"/>
      <c r="J12" s="34"/>
      <c r="K12" s="30"/>
    </row>
    <row r="13" spans="1:11">
      <c r="B13" s="27" t="s">
        <v>411</v>
      </c>
      <c r="C13" s="28" t="s">
        <v>1045</v>
      </c>
      <c r="D13" s="29">
        <v>0.1</v>
      </c>
      <c r="E13" s="30" t="s">
        <v>1228</v>
      </c>
      <c r="F13" s="31"/>
      <c r="G13" s="32"/>
      <c r="H13" s="33"/>
      <c r="I13" s="34"/>
      <c r="J13" s="34"/>
      <c r="K13" s="30"/>
    </row>
    <row r="14" spans="1:11">
      <c r="B14" s="27"/>
      <c r="C14" s="28"/>
      <c r="D14" s="29"/>
      <c r="E14" s="30"/>
      <c r="F14" s="31" t="s">
        <v>715</v>
      </c>
      <c r="G14" s="32" t="s">
        <v>1300</v>
      </c>
      <c r="H14" s="33">
        <v>98</v>
      </c>
      <c r="I14" s="34"/>
      <c r="J14" s="34"/>
      <c r="K14" s="30"/>
    </row>
    <row r="15" spans="1:11">
      <c r="B15" s="27"/>
      <c r="C15" s="28"/>
      <c r="D15" s="29"/>
      <c r="E15" s="30"/>
      <c r="F15" s="31" t="s">
        <v>778</v>
      </c>
      <c r="G15" s="32" t="s">
        <v>1149</v>
      </c>
      <c r="H15" s="33">
        <v>2</v>
      </c>
      <c r="I15" s="34"/>
      <c r="J15" s="34"/>
      <c r="K15" s="30"/>
    </row>
    <row r="16" spans="1:11">
      <c r="B16" s="27" t="s">
        <v>412</v>
      </c>
      <c r="C16" s="28" t="s">
        <v>1083</v>
      </c>
      <c r="D16" s="29">
        <v>0.1</v>
      </c>
      <c r="E16" s="30" t="s">
        <v>1228</v>
      </c>
      <c r="F16" s="31"/>
      <c r="G16" s="32"/>
      <c r="H16" s="33"/>
      <c r="I16" s="34"/>
      <c r="J16" s="34"/>
      <c r="K16" s="30"/>
    </row>
    <row r="17" spans="2:15">
      <c r="B17" s="27"/>
      <c r="C17" s="28"/>
      <c r="D17" s="29"/>
      <c r="E17" s="30"/>
      <c r="F17" s="31" t="s">
        <v>993</v>
      </c>
      <c r="G17" s="32" t="s">
        <v>1244</v>
      </c>
      <c r="H17" s="33">
        <v>20</v>
      </c>
      <c r="I17" s="34"/>
      <c r="J17" s="34"/>
      <c r="K17" s="30"/>
    </row>
    <row r="18" spans="2:15">
      <c r="B18" s="27"/>
      <c r="C18" s="28"/>
      <c r="D18" s="29"/>
      <c r="E18" s="30"/>
      <c r="F18" s="31" t="s">
        <v>776</v>
      </c>
      <c r="G18" s="32" t="s">
        <v>1305</v>
      </c>
      <c r="H18" s="33">
        <v>80</v>
      </c>
      <c r="I18" s="34"/>
      <c r="J18" s="34"/>
      <c r="K18" s="30"/>
    </row>
    <row r="19" spans="2:15">
      <c r="B19" s="27" t="s">
        <v>413</v>
      </c>
      <c r="C19" s="28" t="s">
        <v>1125</v>
      </c>
      <c r="D19" s="29">
        <v>0.01</v>
      </c>
      <c r="E19" s="30" t="s">
        <v>1228</v>
      </c>
      <c r="F19" s="31"/>
      <c r="G19" s="32"/>
      <c r="H19" s="33"/>
      <c r="I19" s="34"/>
      <c r="J19" s="34"/>
      <c r="K19" s="30"/>
    </row>
    <row r="20" spans="2:15">
      <c r="B20" s="27"/>
      <c r="C20" s="28"/>
      <c r="D20" s="29"/>
      <c r="E20" s="30"/>
      <c r="F20" s="31" t="s">
        <v>1023</v>
      </c>
      <c r="G20" s="32" t="s">
        <v>1242</v>
      </c>
      <c r="H20" s="33">
        <v>100</v>
      </c>
      <c r="I20" s="34"/>
      <c r="J20" s="34"/>
      <c r="K20" s="30"/>
    </row>
    <row r="21" spans="2:15">
      <c r="B21" s="27" t="s">
        <v>414</v>
      </c>
      <c r="C21" s="28" t="s">
        <v>1227</v>
      </c>
      <c r="D21" s="29">
        <v>0.03</v>
      </c>
      <c r="E21" s="30" t="s">
        <v>1228</v>
      </c>
      <c r="F21" s="31"/>
      <c r="G21" s="32"/>
      <c r="H21" s="33"/>
      <c r="I21" s="34"/>
      <c r="J21" s="34"/>
      <c r="K21" s="30"/>
    </row>
    <row r="22" spans="2:15">
      <c r="B22" s="27"/>
      <c r="C22" s="28"/>
      <c r="D22" s="29"/>
      <c r="E22" s="30"/>
      <c r="F22" s="31" t="s">
        <v>415</v>
      </c>
      <c r="G22" s="32" t="s">
        <v>1051</v>
      </c>
      <c r="H22" s="33">
        <v>45</v>
      </c>
      <c r="I22" s="34"/>
      <c r="J22" s="34"/>
      <c r="K22" s="30"/>
    </row>
    <row r="23" spans="2:15">
      <c r="B23" s="27"/>
      <c r="C23" s="28"/>
      <c r="D23" s="29"/>
      <c r="E23" s="30"/>
      <c r="F23" s="31" t="s">
        <v>416</v>
      </c>
      <c r="G23" s="32" t="s">
        <v>417</v>
      </c>
      <c r="H23" s="33">
        <v>28</v>
      </c>
      <c r="I23" s="34"/>
      <c r="J23" s="34"/>
      <c r="K23" s="30"/>
    </row>
    <row r="24" spans="2:15">
      <c r="B24" s="27"/>
      <c r="C24" s="28"/>
      <c r="D24" s="29"/>
      <c r="E24" s="30"/>
      <c r="F24" s="31" t="s">
        <v>418</v>
      </c>
      <c r="G24" s="32" t="s">
        <v>419</v>
      </c>
      <c r="H24" s="33">
        <v>25</v>
      </c>
      <c r="I24" s="34"/>
      <c r="J24" s="34"/>
      <c r="K24" s="30"/>
    </row>
    <row r="25" spans="2:15">
      <c r="B25" s="27"/>
      <c r="C25" s="28"/>
      <c r="D25" s="29"/>
      <c r="E25" s="30"/>
      <c r="F25" s="31" t="s">
        <v>420</v>
      </c>
      <c r="G25" s="32" t="s">
        <v>421</v>
      </c>
      <c r="H25" s="33">
        <v>2</v>
      </c>
      <c r="I25" s="34"/>
      <c r="J25" s="34"/>
      <c r="K25" s="30"/>
    </row>
    <row r="26" spans="2:15">
      <c r="B26" s="27" t="s">
        <v>422</v>
      </c>
      <c r="C26" s="28" t="s">
        <v>423</v>
      </c>
      <c r="D26" s="29">
        <v>0.1</v>
      </c>
      <c r="E26" s="30" t="s">
        <v>1228</v>
      </c>
      <c r="F26" s="31"/>
      <c r="G26" s="32"/>
      <c r="H26" s="33"/>
      <c r="I26" s="34"/>
      <c r="J26" s="34"/>
      <c r="K26" s="30"/>
      <c r="O26"/>
    </row>
    <row r="27" spans="2:15">
      <c r="B27" s="27"/>
      <c r="C27" s="28"/>
      <c r="D27" s="29"/>
      <c r="E27" s="30"/>
      <c r="F27" s="31" t="s">
        <v>424</v>
      </c>
      <c r="G27" s="32" t="s">
        <v>425</v>
      </c>
      <c r="H27" s="33">
        <v>15</v>
      </c>
      <c r="I27" s="34"/>
      <c r="J27" s="34"/>
      <c r="K27" s="30"/>
    </row>
    <row r="28" spans="2:15">
      <c r="B28" s="27"/>
      <c r="C28" s="28"/>
      <c r="D28" s="29"/>
      <c r="E28" s="30"/>
      <c r="F28" s="31" t="s">
        <v>426</v>
      </c>
      <c r="G28" s="32" t="s">
        <v>427</v>
      </c>
      <c r="H28" s="33">
        <v>85</v>
      </c>
      <c r="I28" s="34"/>
      <c r="J28" s="34"/>
      <c r="K28" s="30"/>
    </row>
    <row r="29" spans="2:15">
      <c r="B29" s="27" t="s">
        <v>428</v>
      </c>
      <c r="C29" s="28" t="s">
        <v>429</v>
      </c>
      <c r="D29" s="29">
        <v>0.1</v>
      </c>
      <c r="E29" s="30" t="s">
        <v>1228</v>
      </c>
      <c r="F29" s="31"/>
      <c r="G29" s="32"/>
      <c r="H29" s="33"/>
      <c r="I29" s="34"/>
      <c r="J29" s="34"/>
      <c r="K29" s="30"/>
    </row>
    <row r="30" spans="2:15">
      <c r="B30" s="27"/>
      <c r="C30" s="28"/>
      <c r="D30" s="29"/>
      <c r="E30" s="30"/>
      <c r="F30" s="31" t="s">
        <v>430</v>
      </c>
      <c r="G30" s="32" t="s">
        <v>431</v>
      </c>
      <c r="H30" s="33">
        <v>100</v>
      </c>
      <c r="I30" s="34"/>
      <c r="J30" s="34"/>
      <c r="K30" s="30"/>
    </row>
    <row r="31" spans="2:15">
      <c r="B31" s="27" t="s">
        <v>432</v>
      </c>
      <c r="C31" s="28" t="s">
        <v>1084</v>
      </c>
      <c r="D31" s="29">
        <v>0.04</v>
      </c>
      <c r="E31" s="30" t="s">
        <v>1228</v>
      </c>
      <c r="F31" s="31"/>
      <c r="G31" s="32"/>
      <c r="H31" s="33"/>
      <c r="I31" s="34"/>
      <c r="J31" s="34"/>
      <c r="K31" s="30"/>
    </row>
    <row r="32" spans="2:15">
      <c r="B32" s="27"/>
      <c r="C32" s="28"/>
      <c r="D32" s="29"/>
      <c r="E32" s="30"/>
      <c r="F32" s="31" t="s">
        <v>990</v>
      </c>
      <c r="G32" s="32" t="s">
        <v>1049</v>
      </c>
      <c r="H32" s="33">
        <v>100</v>
      </c>
      <c r="I32" s="34"/>
      <c r="J32" s="34"/>
      <c r="K32" s="30"/>
    </row>
    <row r="33" spans="2:11">
      <c r="B33" s="27" t="s">
        <v>433</v>
      </c>
      <c r="C33" s="28" t="s">
        <v>1227</v>
      </c>
      <c r="D33" s="29">
        <v>2.0000000000000001E-4</v>
      </c>
      <c r="E33" s="30" t="s">
        <v>1228</v>
      </c>
      <c r="F33" s="31"/>
      <c r="G33" s="32"/>
      <c r="H33" s="33"/>
      <c r="I33" s="34"/>
      <c r="J33" s="34"/>
      <c r="K33" s="30"/>
    </row>
    <row r="34" spans="2:11">
      <c r="B34" s="27"/>
      <c r="C34" s="28"/>
      <c r="D34" s="29"/>
      <c r="E34" s="30"/>
      <c r="F34" s="31" t="s">
        <v>434</v>
      </c>
      <c r="G34" s="32" t="s">
        <v>629</v>
      </c>
      <c r="H34" s="33">
        <v>50</v>
      </c>
      <c r="I34" s="34"/>
      <c r="J34" s="34"/>
      <c r="K34" s="30"/>
    </row>
    <row r="35" spans="2:11">
      <c r="B35" s="27"/>
      <c r="C35" s="28"/>
      <c r="D35" s="29"/>
      <c r="E35" s="30"/>
      <c r="F35" s="31" t="s">
        <v>435</v>
      </c>
      <c r="G35" s="32" t="s">
        <v>436</v>
      </c>
      <c r="H35" s="33">
        <v>50</v>
      </c>
      <c r="I35" s="34"/>
      <c r="J35" s="34"/>
      <c r="K35" s="30"/>
    </row>
    <row r="36" spans="2:11">
      <c r="B36" s="27" t="s">
        <v>257</v>
      </c>
      <c r="C36" s="28" t="s">
        <v>1100</v>
      </c>
      <c r="D36" s="29">
        <v>0.02</v>
      </c>
      <c r="E36" s="30" t="s">
        <v>1228</v>
      </c>
      <c r="F36" s="31"/>
      <c r="G36" s="32"/>
      <c r="H36" s="33"/>
      <c r="I36" s="34"/>
      <c r="J36" s="34"/>
      <c r="K36" s="30"/>
    </row>
    <row r="37" spans="2:11">
      <c r="B37" s="27"/>
      <c r="C37" s="28"/>
      <c r="D37" s="29"/>
      <c r="E37" s="30"/>
      <c r="F37" s="31" t="s">
        <v>437</v>
      </c>
      <c r="G37" s="32" t="s">
        <v>250</v>
      </c>
      <c r="H37" s="33">
        <v>100</v>
      </c>
      <c r="I37" s="34"/>
      <c r="J37" s="34"/>
      <c r="K37" s="30"/>
    </row>
    <row r="38" spans="2:11">
      <c r="B38" s="27" t="s">
        <v>258</v>
      </c>
      <c r="C38" s="28" t="s">
        <v>1100</v>
      </c>
      <c r="D38" s="29">
        <v>0.02</v>
      </c>
      <c r="E38" s="30" t="s">
        <v>1228</v>
      </c>
      <c r="F38" s="31"/>
      <c r="G38" s="32"/>
      <c r="H38" s="33"/>
      <c r="I38" s="34"/>
      <c r="J38" s="34"/>
      <c r="K38" s="30"/>
    </row>
    <row r="39" spans="2:11">
      <c r="B39" s="27"/>
      <c r="C39" s="28"/>
      <c r="D39" s="29"/>
      <c r="E39" s="30"/>
      <c r="F39" s="31" t="s">
        <v>251</v>
      </c>
      <c r="G39" s="32" t="s">
        <v>252</v>
      </c>
      <c r="H39" s="33">
        <v>50</v>
      </c>
      <c r="I39" s="34"/>
      <c r="J39" s="34"/>
      <c r="K39" s="30"/>
    </row>
    <row r="40" spans="2:11">
      <c r="B40" s="27"/>
      <c r="C40" s="28"/>
      <c r="D40" s="29"/>
      <c r="E40" s="30"/>
      <c r="F40" s="31" t="s">
        <v>253</v>
      </c>
      <c r="G40" s="32" t="s">
        <v>254</v>
      </c>
      <c r="H40" s="33">
        <v>44</v>
      </c>
      <c r="I40" s="34"/>
      <c r="J40" s="34"/>
      <c r="K40" s="30"/>
    </row>
    <row r="41" spans="2:11">
      <c r="B41" s="27"/>
      <c r="C41" s="28"/>
      <c r="D41" s="29"/>
      <c r="E41" s="30"/>
      <c r="F41" s="31" t="s">
        <v>255</v>
      </c>
      <c r="G41" s="32" t="s">
        <v>256</v>
      </c>
      <c r="H41" s="33">
        <v>6</v>
      </c>
      <c r="I41" s="34"/>
      <c r="J41" s="34"/>
      <c r="K41" s="30"/>
    </row>
    <row r="42" spans="2:11">
      <c r="B42" s="27"/>
      <c r="C42" s="28"/>
      <c r="D42" s="29"/>
      <c r="E42" s="30"/>
      <c r="F42" s="31"/>
      <c r="G42" s="32"/>
      <c r="H42" s="43"/>
      <c r="I42" s="34"/>
      <c r="J42" s="34"/>
      <c r="K42" s="30"/>
    </row>
    <row r="43" spans="2:11">
      <c r="B43" s="27"/>
      <c r="C43" s="28"/>
      <c r="D43" s="29"/>
      <c r="E43" s="30"/>
      <c r="F43" s="31"/>
      <c r="G43" s="32"/>
      <c r="H43" s="33"/>
      <c r="I43" s="34"/>
      <c r="J43" s="34"/>
      <c r="K43" s="30"/>
    </row>
    <row r="44" spans="2:11">
      <c r="B44" s="27"/>
      <c r="C44" s="28"/>
      <c r="D44" s="29"/>
      <c r="E44" s="30"/>
      <c r="F44" s="31"/>
      <c r="G44" s="32"/>
      <c r="H44" s="33"/>
      <c r="I44" s="34"/>
      <c r="J44" s="34"/>
      <c r="K44" s="30"/>
    </row>
    <row r="45" spans="2:11">
      <c r="B45" s="27"/>
      <c r="C45" s="28"/>
      <c r="D45" s="29"/>
      <c r="E45" s="30"/>
      <c r="F45" s="31"/>
      <c r="G45" s="32"/>
      <c r="H45" s="33"/>
      <c r="I45" s="34"/>
      <c r="J45" s="34"/>
      <c r="K45" s="30"/>
    </row>
    <row r="46" spans="2:11" s="114" customFormat="1"/>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sheetData>
  <sheetProtection password="DA96" sheet="1" objects="1" scenarios="1"/>
  <protectedRanges>
    <protectedRange sqref="B42:K45 I13:K14 I9:K10 J5:K8 J11:K12 J15:K24 I25:K41" name="Range1_2"/>
    <protectedRange sqref="I5:I8 I11:I12 I15:I24" name="Range1_1"/>
    <protectedRange sqref="B5:H41" name="Range1"/>
  </protectedRanges>
  <mergeCells count="2">
    <mergeCell ref="B3:E3"/>
    <mergeCell ref="F3:K3"/>
  </mergeCells>
  <phoneticPr fontId="27" type="noConversion"/>
  <conditionalFormatting sqref="B5:K45">
    <cfRule type="cellIs" dxfId="98" priority="6" stopIfTrue="1" operator="equal">
      <formula>0</formula>
    </cfRule>
  </conditionalFormatting>
  <conditionalFormatting sqref="F5:H16 F18:H41 B5:E41">
    <cfRule type="cellIs" dxfId="97" priority="3" stopIfTrue="1" operator="equal">
      <formula>0</formula>
    </cfRule>
  </conditionalFormatting>
  <conditionalFormatting sqref="H17">
    <cfRule type="cellIs" dxfId="96" priority="2" stopIfTrue="1" operator="equal">
      <formula>0</formula>
    </cfRule>
  </conditionalFormatting>
  <conditionalFormatting sqref="B5:H41">
    <cfRule type="cellIs" dxfId="95" priority="1" stopIfTrue="1" operator="equal">
      <formula>0</formula>
    </cfRule>
  </conditionalFormatting>
  <dataValidations count="3">
    <dataValidation type="list" allowBlank="1" showInputMessage="1" showErrorMessage="1" sqref="E42:E45 C42:C45">
      <formula1>#REF!</formula1>
    </dataValidation>
    <dataValidation type="list" allowBlank="1" showInputMessage="1" showErrorMessage="1" sqref="C5:C41">
      <formula1>$BF$2:$BU$2</formula1>
    </dataValidation>
    <dataValidation type="list" allowBlank="1" showInputMessage="1" showErrorMessage="1" sqref="E5:E41">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sheetPr codeName="Sheet14" enableFormatConditionsCalculation="0"/>
  <dimension ref="A1:S71"/>
  <sheetViews>
    <sheetView showGridLines="0" topLeftCell="A2" workbookViewId="0">
      <selection activeCell="A2" sqref="A2"/>
    </sheetView>
  </sheetViews>
  <sheetFormatPr defaultColWidth="8.7109375" defaultRowHeight="15"/>
  <cols>
    <col min="1" max="1" width="8.7109375" style="5"/>
    <col min="2" max="2" width="26.42578125" style="5" customWidth="1"/>
    <col min="3" max="3" width="21.85546875" style="5" customWidth="1"/>
    <col min="4" max="5" width="8.7109375" style="5"/>
    <col min="6" max="6" width="16.28515625" style="5" customWidth="1"/>
    <col min="7" max="16384" width="8.7109375" style="5"/>
  </cols>
  <sheetData>
    <row r="1" spans="1:19" s="131" customFormat="1" hidden="1">
      <c r="A1" s="119"/>
    </row>
    <row r="2" spans="1:19" ht="15.75" thickBot="1">
      <c r="A2" s="130"/>
      <c r="B2" s="1"/>
      <c r="C2" s="1"/>
      <c r="D2" s="2"/>
      <c r="E2" s="3"/>
      <c r="F2" s="1"/>
      <c r="G2" s="4"/>
      <c r="I2" s="2"/>
      <c r="J2" s="2"/>
      <c r="K2" s="3"/>
    </row>
    <row r="3" spans="1:19" ht="16.5" thickTop="1" thickBot="1">
      <c r="B3" s="138" t="s">
        <v>1214</v>
      </c>
      <c r="C3" s="139"/>
      <c r="D3" s="140"/>
      <c r="E3" s="141"/>
      <c r="F3" s="138" t="s">
        <v>1215</v>
      </c>
      <c r="G3" s="140"/>
      <c r="H3" s="140"/>
      <c r="I3" s="140"/>
      <c r="J3" s="140"/>
      <c r="K3" s="141"/>
    </row>
    <row r="4" spans="1:19" ht="27" thickTop="1" thickBot="1">
      <c r="B4" s="6" t="s">
        <v>1216</v>
      </c>
      <c r="C4" s="7" t="s">
        <v>1217</v>
      </c>
      <c r="D4" s="7" t="s">
        <v>1218</v>
      </c>
      <c r="E4" s="8" t="s">
        <v>1219</v>
      </c>
      <c r="F4" s="7" t="s">
        <v>1220</v>
      </c>
      <c r="G4" s="9" t="s">
        <v>1221</v>
      </c>
      <c r="H4" s="7" t="s">
        <v>1222</v>
      </c>
      <c r="I4" s="7" t="s">
        <v>1223</v>
      </c>
      <c r="J4" s="7" t="s">
        <v>1224</v>
      </c>
      <c r="K4" s="8" t="s">
        <v>1225</v>
      </c>
    </row>
    <row r="5" spans="1:19">
      <c r="B5" s="27" t="s">
        <v>932</v>
      </c>
      <c r="C5" s="28" t="s">
        <v>1198</v>
      </c>
      <c r="D5" s="29">
        <v>7.9999999985399996E-4</v>
      </c>
      <c r="E5" s="30" t="s">
        <v>1228</v>
      </c>
      <c r="F5" s="31"/>
      <c r="G5" s="32"/>
      <c r="H5" s="33"/>
      <c r="I5" s="34"/>
      <c r="J5" s="34"/>
      <c r="K5" s="30"/>
    </row>
    <row r="6" spans="1:19">
      <c r="B6" s="27"/>
      <c r="C6" s="28"/>
      <c r="D6" s="29"/>
      <c r="E6" s="30"/>
      <c r="F6" s="31" t="s">
        <v>1077</v>
      </c>
      <c r="G6" s="32" t="s">
        <v>1078</v>
      </c>
      <c r="H6" s="33">
        <v>12.48</v>
      </c>
      <c r="I6" s="34"/>
      <c r="J6" s="34"/>
      <c r="K6" s="30"/>
    </row>
    <row r="7" spans="1:19">
      <c r="B7" s="27"/>
      <c r="C7" s="28"/>
      <c r="D7" s="29"/>
      <c r="E7" s="30"/>
      <c r="F7" s="31" t="s">
        <v>1079</v>
      </c>
      <c r="G7" s="32" t="s">
        <v>1294</v>
      </c>
      <c r="H7" s="33">
        <v>47.47</v>
      </c>
      <c r="I7" s="34"/>
      <c r="J7" s="34"/>
      <c r="K7" s="30"/>
      <c r="R7"/>
    </row>
    <row r="8" spans="1:19">
      <c r="B8" s="27"/>
      <c r="C8" s="28"/>
      <c r="D8" s="29"/>
      <c r="E8" s="30"/>
      <c r="F8" s="31" t="s">
        <v>1148</v>
      </c>
      <c r="G8" s="32" t="s">
        <v>1149</v>
      </c>
      <c r="H8" s="33">
        <v>30.67</v>
      </c>
      <c r="I8" s="34"/>
      <c r="J8" s="34"/>
      <c r="K8" s="30"/>
    </row>
    <row r="9" spans="1:19">
      <c r="B9" s="27"/>
      <c r="C9" s="28"/>
      <c r="D9" s="29"/>
      <c r="E9" s="30"/>
      <c r="F9" s="31" t="s">
        <v>1080</v>
      </c>
      <c r="G9" s="32" t="s">
        <v>1145</v>
      </c>
      <c r="H9" s="33">
        <v>9.3800000000000008</v>
      </c>
      <c r="I9" s="34"/>
      <c r="J9" s="34"/>
      <c r="K9" s="30"/>
    </row>
    <row r="10" spans="1:19">
      <c r="B10" s="27" t="s">
        <v>1081</v>
      </c>
      <c r="C10" s="28" t="s">
        <v>1252</v>
      </c>
      <c r="D10" s="29">
        <v>2.6800000000000001E-3</v>
      </c>
      <c r="E10" s="30" t="s">
        <v>1253</v>
      </c>
      <c r="F10" s="31"/>
      <c r="G10" s="32"/>
      <c r="H10" s="33"/>
      <c r="I10" s="34"/>
      <c r="J10" s="34"/>
      <c r="K10" s="30"/>
    </row>
    <row r="11" spans="1:19">
      <c r="B11" s="27"/>
      <c r="C11" s="28"/>
      <c r="D11" s="29"/>
      <c r="E11" s="30"/>
      <c r="F11" s="31" t="s">
        <v>1239</v>
      </c>
      <c r="G11" s="32" t="s">
        <v>1240</v>
      </c>
      <c r="H11" s="33">
        <v>100</v>
      </c>
      <c r="I11" s="34"/>
      <c r="J11" s="34"/>
      <c r="K11" s="30"/>
    </row>
    <row r="12" spans="1:19">
      <c r="B12" s="27" t="s">
        <v>1082</v>
      </c>
      <c r="C12" s="28" t="s">
        <v>1252</v>
      </c>
      <c r="D12" s="29">
        <v>2.6800000000000001E-3</v>
      </c>
      <c r="E12" s="30" t="s">
        <v>1253</v>
      </c>
      <c r="F12" s="31"/>
      <c r="G12" s="32"/>
      <c r="H12" s="33"/>
      <c r="I12" s="34"/>
      <c r="J12" s="34"/>
      <c r="K12" s="30"/>
    </row>
    <row r="13" spans="1:19">
      <c r="B13" s="27"/>
      <c r="C13" s="28"/>
      <c r="D13" s="29"/>
      <c r="E13" s="30"/>
      <c r="F13" s="31" t="s">
        <v>1239</v>
      </c>
      <c r="G13" s="32" t="s">
        <v>1240</v>
      </c>
      <c r="H13" s="33">
        <v>100</v>
      </c>
      <c r="I13" s="34"/>
      <c r="J13" s="34"/>
      <c r="K13" s="30"/>
    </row>
    <row r="14" spans="1:19">
      <c r="B14" s="27" t="s">
        <v>933</v>
      </c>
      <c r="C14" s="28" t="s">
        <v>1252</v>
      </c>
      <c r="D14" s="29">
        <v>2.6800000000000001E-3</v>
      </c>
      <c r="E14" s="30" t="s">
        <v>1253</v>
      </c>
      <c r="F14" s="31"/>
      <c r="G14" s="32"/>
      <c r="H14" s="33"/>
      <c r="I14" s="34"/>
      <c r="J14" s="34"/>
      <c r="K14" s="30"/>
    </row>
    <row r="15" spans="1:19">
      <c r="B15" s="27"/>
      <c r="C15" s="28"/>
      <c r="D15" s="29"/>
      <c r="E15" s="30"/>
      <c r="F15" s="31" t="s">
        <v>1262</v>
      </c>
      <c r="G15" s="32" t="s">
        <v>1248</v>
      </c>
      <c r="H15" s="33">
        <v>100</v>
      </c>
      <c r="I15" s="34">
        <v>501</v>
      </c>
      <c r="J15" s="34"/>
      <c r="K15" s="30"/>
      <c r="S15"/>
    </row>
    <row r="16" spans="1:19">
      <c r="B16" s="27" t="s">
        <v>934</v>
      </c>
      <c r="C16" s="28" t="s">
        <v>1252</v>
      </c>
      <c r="D16" s="29">
        <v>2.6800000000000001E-3</v>
      </c>
      <c r="E16" s="30" t="s">
        <v>1253</v>
      </c>
      <c r="F16" s="31"/>
      <c r="G16" s="32"/>
      <c r="H16" s="33"/>
      <c r="I16" s="34"/>
      <c r="J16" s="34"/>
      <c r="K16" s="30"/>
    </row>
    <row r="17" spans="2:11">
      <c r="B17" s="27"/>
      <c r="C17" s="28"/>
      <c r="D17" s="29"/>
      <c r="E17" s="30"/>
      <c r="F17" s="31" t="s">
        <v>1027</v>
      </c>
      <c r="G17" s="32" t="s">
        <v>1242</v>
      </c>
      <c r="H17" s="33">
        <v>100</v>
      </c>
      <c r="I17" s="34"/>
      <c r="J17" s="34"/>
      <c r="K17" s="30"/>
    </row>
    <row r="18" spans="2:11">
      <c r="B18" s="27"/>
      <c r="C18" s="28"/>
      <c r="D18" s="29"/>
      <c r="E18" s="30"/>
      <c r="F18" s="31"/>
      <c r="G18" s="32"/>
      <c r="H18" s="33"/>
      <c r="I18" s="34"/>
      <c r="J18" s="34"/>
      <c r="K18" s="30"/>
    </row>
    <row r="19" spans="2:11">
      <c r="B19" s="27"/>
      <c r="C19" s="28"/>
      <c r="D19" s="29"/>
      <c r="E19" s="30"/>
      <c r="F19" s="31"/>
      <c r="G19" s="32"/>
      <c r="H19" s="33"/>
      <c r="I19" s="34"/>
      <c r="J19" s="34"/>
      <c r="K19" s="30"/>
    </row>
    <row r="20" spans="2:11">
      <c r="B20" s="27"/>
      <c r="C20" s="28"/>
      <c r="D20" s="29"/>
      <c r="E20" s="30"/>
      <c r="F20" s="31"/>
      <c r="G20" s="32"/>
      <c r="H20" s="33"/>
      <c r="I20" s="34"/>
      <c r="J20" s="34"/>
      <c r="K20" s="30"/>
    </row>
    <row r="21" spans="2:11">
      <c r="B21" s="27"/>
      <c r="C21" s="28"/>
      <c r="D21" s="29"/>
      <c r="E21" s="30"/>
      <c r="F21" s="31"/>
      <c r="G21" s="32"/>
      <c r="H21" s="33"/>
      <c r="I21" s="34"/>
      <c r="J21" s="34"/>
      <c r="K21" s="30"/>
    </row>
    <row r="22" spans="2:11">
      <c r="B22" s="27"/>
      <c r="C22" s="28"/>
      <c r="D22" s="29"/>
      <c r="E22" s="30"/>
      <c r="F22" s="31"/>
      <c r="G22" s="32"/>
      <c r="H22" s="33"/>
      <c r="I22" s="34"/>
      <c r="J22" s="34"/>
      <c r="K22" s="30"/>
    </row>
    <row r="23" spans="2:11">
      <c r="B23" s="27"/>
      <c r="C23" s="28"/>
      <c r="D23" s="29"/>
      <c r="E23" s="30"/>
      <c r="F23" s="31"/>
      <c r="G23" s="32"/>
      <c r="H23" s="33"/>
      <c r="I23" s="34"/>
      <c r="J23" s="34"/>
      <c r="K23" s="30"/>
    </row>
    <row r="24" spans="2:11">
      <c r="B24" s="57"/>
      <c r="C24" s="28"/>
      <c r="D24" s="29"/>
      <c r="E24" s="30"/>
      <c r="F24" s="31"/>
      <c r="G24" s="32"/>
      <c r="H24" s="33"/>
      <c r="I24" s="34"/>
      <c r="J24" s="34"/>
      <c r="K24" s="30"/>
    </row>
    <row r="25" spans="2:11">
      <c r="B25" s="27"/>
      <c r="C25" s="28"/>
      <c r="D25" s="29"/>
      <c r="E25" s="30"/>
      <c r="F25" s="31"/>
      <c r="G25" s="32"/>
      <c r="H25" s="33"/>
      <c r="I25" s="34"/>
      <c r="J25" s="34"/>
      <c r="K25" s="30"/>
    </row>
    <row r="26" spans="2:11" s="114" customFormat="1"/>
    <row r="27" spans="2:11" s="114" customFormat="1"/>
    <row r="28" spans="2:11" s="114" customFormat="1"/>
    <row r="29" spans="2:11" s="114" customFormat="1"/>
    <row r="30" spans="2:11" s="114" customFormat="1"/>
    <row r="31" spans="2:11" s="114" customFormat="1"/>
    <row r="32" spans="2:11" s="114" customFormat="1"/>
    <row r="33" s="114" customFormat="1"/>
    <row r="34" s="114" customFormat="1"/>
    <row r="35" s="114" customFormat="1"/>
    <row r="36" s="114" customFormat="1"/>
    <row r="37" s="114" customFormat="1"/>
    <row r="38" s="114" customFormat="1"/>
    <row r="39" s="114" customFormat="1"/>
    <row r="40" s="114" customFormat="1"/>
    <row r="41" s="114" customFormat="1"/>
    <row r="42" s="114" customFormat="1"/>
    <row r="43" s="114" customFormat="1"/>
    <row r="44" s="114" customFormat="1"/>
    <row r="45" s="114" customFormat="1"/>
    <row r="46" s="114" customFormat="1"/>
    <row r="47" s="114" customFormat="1"/>
    <row r="48"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sheetData>
  <sheetProtection password="DA96" sheet="1" objects="1" scenarios="1"/>
  <protectedRanges>
    <protectedRange sqref="J25:K25 K5:K9 K11 K13 K18:K24" name="Range1_1_2"/>
    <protectedRange sqref="I25" name="Range1_3_1"/>
    <protectedRange sqref="I22:J24 B5 D5:J5 B6:J9 B11:J11 B13:J13 B18:J21" name="Range1_6_1"/>
    <protectedRange sqref="B22:H25" name="Range1_7_1"/>
    <protectedRange sqref="C5" name="Range1_5_1"/>
    <protectedRange sqref="B10:K10 B12:K12" name="Range1_2_1_1"/>
    <protectedRange sqref="B14:K15" name="Range1_2_1_2"/>
    <protectedRange sqref="B16:K17" name="Range1_2_1_3"/>
  </protectedRanges>
  <mergeCells count="2">
    <mergeCell ref="B3:E3"/>
    <mergeCell ref="F3:K3"/>
  </mergeCells>
  <phoneticPr fontId="27" type="noConversion"/>
  <conditionalFormatting sqref="B5:K25">
    <cfRule type="cellIs" dxfId="94" priority="33" stopIfTrue="1" operator="equal">
      <formula>0</formula>
    </cfRule>
  </conditionalFormatting>
  <conditionalFormatting sqref="F22:H22">
    <cfRule type="cellIs" dxfId="93" priority="18" stopIfTrue="1" operator="equal">
      <formula>0</formula>
    </cfRule>
  </conditionalFormatting>
  <conditionalFormatting sqref="B22:H25">
    <cfRule type="cellIs" dxfId="92" priority="6" stopIfTrue="1" operator="equal">
      <formula>0</formula>
    </cfRule>
  </conditionalFormatting>
  <conditionalFormatting sqref="B14:K17">
    <cfRule type="cellIs" dxfId="91" priority="2" stopIfTrue="1" operator="equal">
      <formula>0</formula>
    </cfRule>
  </conditionalFormatting>
  <conditionalFormatting sqref="B16:K17">
    <cfRule type="cellIs" dxfId="90" priority="1" stopIfTrue="1" operator="equal">
      <formula>0</formula>
    </cfRule>
  </conditionalFormatting>
  <dataValidations count="2">
    <dataValidation type="list" allowBlank="1" showInputMessage="1" showErrorMessage="1" sqref="E5:E25">
      <formula1>$BC$4:$BC$6</formula1>
    </dataValidation>
    <dataValidation type="list" allowBlank="1" showInputMessage="1" showErrorMessage="1" sqref="C5:C25">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sheetPr codeName="Sheet15" enableFormatConditionsCalculation="0"/>
  <dimension ref="A1:K74"/>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3.42578125" style="5" customWidth="1"/>
    <col min="7" max="7" width="9.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58" t="s">
        <v>1053</v>
      </c>
      <c r="C5" s="28" t="s">
        <v>1256</v>
      </c>
      <c r="D5" s="29">
        <v>2.6</v>
      </c>
      <c r="E5" s="30" t="s">
        <v>1253</v>
      </c>
      <c r="F5" s="31"/>
      <c r="G5" s="32"/>
      <c r="H5" s="33"/>
      <c r="I5" s="34"/>
      <c r="J5" s="34"/>
      <c r="K5" s="30"/>
    </row>
    <row r="6" spans="1:11">
      <c r="B6" s="27"/>
      <c r="C6" s="28"/>
      <c r="D6" s="29"/>
      <c r="E6" s="30"/>
      <c r="F6" s="31" t="s">
        <v>1057</v>
      </c>
      <c r="G6" s="32" t="s">
        <v>1058</v>
      </c>
      <c r="H6" s="33">
        <v>63</v>
      </c>
      <c r="I6" s="34"/>
      <c r="J6" s="34"/>
      <c r="K6" s="30"/>
    </row>
    <row r="7" spans="1:11">
      <c r="B7" s="27"/>
      <c r="C7" s="28"/>
      <c r="D7" s="29"/>
      <c r="E7" s="30"/>
      <c r="F7" s="31" t="s">
        <v>1059</v>
      </c>
      <c r="G7" s="32" t="s">
        <v>1145</v>
      </c>
      <c r="H7" s="33">
        <v>18</v>
      </c>
      <c r="I7" s="34"/>
      <c r="J7" s="34"/>
      <c r="K7" s="30"/>
    </row>
    <row r="8" spans="1:11">
      <c r="B8" s="27"/>
      <c r="C8" s="28"/>
      <c r="D8" s="29"/>
      <c r="E8" s="30"/>
      <c r="F8" s="31" t="s">
        <v>1060</v>
      </c>
      <c r="G8" s="32" t="s">
        <v>1061</v>
      </c>
      <c r="H8" s="33">
        <v>12</v>
      </c>
      <c r="I8" s="34">
        <v>501</v>
      </c>
      <c r="J8" s="34"/>
      <c r="K8" s="30"/>
    </row>
    <row r="9" spans="1:11">
      <c r="B9" s="27"/>
      <c r="C9" s="28"/>
      <c r="D9" s="29"/>
      <c r="E9" s="30"/>
      <c r="F9" s="31" t="s">
        <v>1062</v>
      </c>
      <c r="G9" s="32" t="s">
        <v>1185</v>
      </c>
      <c r="H9" s="33">
        <v>7</v>
      </c>
      <c r="I9" s="34"/>
      <c r="J9" s="34"/>
      <c r="K9" s="30"/>
    </row>
    <row r="10" spans="1:11">
      <c r="B10" s="27"/>
      <c r="C10" s="28"/>
      <c r="D10" s="29"/>
      <c r="E10" s="30"/>
      <c r="F10" s="31"/>
      <c r="G10" s="32"/>
      <c r="H10" s="33"/>
      <c r="I10" s="34"/>
      <c r="J10" s="34"/>
      <c r="K10" s="30"/>
    </row>
    <row r="11" spans="1:11">
      <c r="B11" s="58" t="s">
        <v>1054</v>
      </c>
      <c r="C11" s="28" t="s">
        <v>1267</v>
      </c>
      <c r="D11" s="29">
        <v>2.1230000000000002</v>
      </c>
      <c r="E11" s="30" t="s">
        <v>1253</v>
      </c>
      <c r="F11" s="31"/>
      <c r="G11" s="32"/>
      <c r="H11" s="33"/>
      <c r="I11" s="34"/>
      <c r="J11" s="34"/>
      <c r="K11" s="30"/>
    </row>
    <row r="12" spans="1:11">
      <c r="B12" s="27"/>
      <c r="C12" s="28"/>
      <c r="D12" s="29"/>
      <c r="E12" s="30"/>
      <c r="F12" s="31" t="s">
        <v>1268</v>
      </c>
      <c r="G12" s="32" t="s">
        <v>1244</v>
      </c>
      <c r="H12" s="33">
        <v>100</v>
      </c>
      <c r="I12" s="34"/>
      <c r="J12" s="34"/>
      <c r="K12" s="30"/>
    </row>
    <row r="13" spans="1:11">
      <c r="B13" s="27"/>
      <c r="C13" s="28"/>
      <c r="D13" s="29"/>
      <c r="E13" s="30"/>
      <c r="F13" s="31"/>
      <c r="G13" s="32"/>
      <c r="H13" s="33"/>
      <c r="I13" s="34"/>
      <c r="J13" s="34"/>
      <c r="K13" s="30"/>
    </row>
    <row r="14" spans="1:11">
      <c r="B14" s="58" t="s">
        <v>1055</v>
      </c>
      <c r="C14" s="28" t="s">
        <v>1279</v>
      </c>
      <c r="D14" s="29">
        <v>7.0000000000000007E-2</v>
      </c>
      <c r="E14" s="30" t="s">
        <v>1253</v>
      </c>
      <c r="F14" s="31"/>
      <c r="G14" s="32"/>
      <c r="H14" s="33"/>
      <c r="I14" s="34"/>
      <c r="J14" s="34"/>
      <c r="K14" s="30"/>
    </row>
    <row r="15" spans="1:11">
      <c r="B15" s="27"/>
      <c r="C15" s="28"/>
      <c r="D15" s="29"/>
      <c r="E15" s="30"/>
      <c r="F15" s="31" t="s">
        <v>1065</v>
      </c>
      <c r="G15" s="32" t="s">
        <v>1066</v>
      </c>
      <c r="H15" s="33">
        <v>100</v>
      </c>
      <c r="I15" s="34"/>
      <c r="J15" s="34"/>
      <c r="K15" s="30"/>
    </row>
    <row r="16" spans="1:11">
      <c r="B16" s="27"/>
      <c r="C16" s="28"/>
      <c r="D16" s="29"/>
      <c r="E16" s="30"/>
      <c r="F16" s="31"/>
      <c r="G16" s="32"/>
      <c r="H16" s="33"/>
      <c r="I16" s="34"/>
      <c r="J16" s="34"/>
      <c r="K16" s="30"/>
    </row>
    <row r="17" spans="2:11">
      <c r="B17" s="58" t="s">
        <v>935</v>
      </c>
      <c r="C17" s="28" t="s">
        <v>1279</v>
      </c>
      <c r="D17" s="29">
        <v>2</v>
      </c>
      <c r="E17" s="30" t="s">
        <v>1253</v>
      </c>
      <c r="F17" s="31"/>
      <c r="G17" s="32"/>
      <c r="H17" s="33"/>
      <c r="I17" s="34"/>
      <c r="J17" s="34"/>
      <c r="K17" s="30"/>
    </row>
    <row r="18" spans="2:11">
      <c r="B18" s="27"/>
      <c r="C18" s="28"/>
      <c r="D18" s="29"/>
      <c r="E18" s="30"/>
      <c r="F18" s="31" t="s">
        <v>1067</v>
      </c>
      <c r="G18" s="32" t="s">
        <v>1068</v>
      </c>
      <c r="H18" s="33">
        <v>9.8000000000000007</v>
      </c>
      <c r="I18" s="34"/>
      <c r="J18" s="34"/>
      <c r="K18" s="30"/>
    </row>
    <row r="19" spans="2:11">
      <c r="B19" s="27"/>
      <c r="C19" s="28"/>
      <c r="D19" s="29"/>
      <c r="E19" s="30"/>
      <c r="F19" s="31" t="s">
        <v>1275</v>
      </c>
      <c r="G19" s="32" t="s">
        <v>1276</v>
      </c>
      <c r="H19" s="33">
        <v>2.2000000000000002</v>
      </c>
      <c r="I19" s="34"/>
      <c r="J19" s="34"/>
      <c r="K19" s="30"/>
    </row>
    <row r="20" spans="2:11">
      <c r="B20" s="27"/>
      <c r="C20" s="28"/>
      <c r="D20" s="29"/>
      <c r="E20" s="30"/>
      <c r="F20" s="31" t="s">
        <v>1069</v>
      </c>
      <c r="G20" s="32" t="s">
        <v>1058</v>
      </c>
      <c r="H20" s="33">
        <v>55.8</v>
      </c>
      <c r="I20" s="34"/>
      <c r="J20" s="34"/>
      <c r="K20" s="30"/>
    </row>
    <row r="21" spans="2:11">
      <c r="B21" s="27"/>
      <c r="C21" s="28"/>
      <c r="D21" s="29"/>
      <c r="E21" s="30"/>
      <c r="F21" s="31" t="s">
        <v>1070</v>
      </c>
      <c r="G21" s="32" t="s">
        <v>1145</v>
      </c>
      <c r="H21" s="33">
        <v>9.4499999999999993</v>
      </c>
      <c r="I21" s="34"/>
      <c r="J21" s="34"/>
      <c r="K21" s="30"/>
    </row>
    <row r="22" spans="2:11">
      <c r="B22" s="27"/>
      <c r="C22" s="28"/>
      <c r="D22" s="29"/>
      <c r="E22" s="30"/>
      <c r="F22" s="31" t="s">
        <v>1071</v>
      </c>
      <c r="G22" s="32" t="s">
        <v>1061</v>
      </c>
      <c r="H22" s="33">
        <v>16.25</v>
      </c>
      <c r="I22" s="34">
        <v>501</v>
      </c>
      <c r="J22" s="34"/>
      <c r="K22" s="30"/>
    </row>
    <row r="23" spans="2:11">
      <c r="B23" s="27"/>
      <c r="C23" s="28"/>
      <c r="D23" s="29"/>
      <c r="E23" s="30"/>
      <c r="F23" s="31" t="s">
        <v>1064</v>
      </c>
      <c r="G23" s="32" t="s">
        <v>1185</v>
      </c>
      <c r="H23" s="33">
        <v>6.5</v>
      </c>
      <c r="I23" s="34"/>
      <c r="J23" s="34"/>
      <c r="K23" s="30"/>
    </row>
    <row r="24" spans="2:11">
      <c r="B24" s="27"/>
      <c r="C24" s="28"/>
      <c r="D24" s="29"/>
      <c r="E24" s="30"/>
      <c r="F24" s="31"/>
      <c r="G24" s="32"/>
      <c r="H24" s="33"/>
      <c r="I24" s="34"/>
      <c r="J24" s="34"/>
      <c r="K24" s="30"/>
    </row>
    <row r="25" spans="2:11">
      <c r="B25" s="27" t="s">
        <v>1076</v>
      </c>
      <c r="C25" s="28" t="s">
        <v>1264</v>
      </c>
      <c r="D25" s="29">
        <v>0.2</v>
      </c>
      <c r="E25" s="30" t="s">
        <v>1253</v>
      </c>
      <c r="F25" s="31"/>
      <c r="G25" s="32"/>
      <c r="H25" s="33"/>
      <c r="I25" s="34"/>
      <c r="J25" s="34"/>
      <c r="K25" s="30"/>
    </row>
    <row r="26" spans="2:11">
      <c r="B26" s="27"/>
      <c r="C26" s="28"/>
      <c r="D26" s="29"/>
      <c r="E26" s="30"/>
      <c r="F26" s="31" t="s">
        <v>1284</v>
      </c>
      <c r="G26" s="32" t="s">
        <v>1240</v>
      </c>
      <c r="H26" s="33">
        <v>81.5</v>
      </c>
      <c r="I26" s="34"/>
      <c r="J26" s="34"/>
      <c r="K26" s="30"/>
    </row>
    <row r="27" spans="2:11">
      <c r="B27" s="27"/>
      <c r="C27" s="28"/>
      <c r="D27" s="29"/>
      <c r="E27" s="30"/>
      <c r="F27" s="31" t="s">
        <v>1063</v>
      </c>
      <c r="G27" s="32" t="s">
        <v>1294</v>
      </c>
      <c r="H27" s="33">
        <v>12.5</v>
      </c>
      <c r="I27" s="34"/>
      <c r="J27" s="34"/>
      <c r="K27" s="30"/>
    </row>
    <row r="28" spans="2:11">
      <c r="B28" s="27"/>
      <c r="C28" s="28"/>
      <c r="D28" s="29"/>
      <c r="E28" s="30"/>
      <c r="F28" s="31" t="s">
        <v>1064</v>
      </c>
      <c r="G28" s="32" t="s">
        <v>1185</v>
      </c>
      <c r="H28" s="33">
        <v>6</v>
      </c>
      <c r="I28" s="34"/>
      <c r="J28" s="34"/>
      <c r="K28" s="30"/>
    </row>
    <row r="29" spans="2:11">
      <c r="B29" s="27" t="s">
        <v>1074</v>
      </c>
      <c r="C29" s="28" t="s">
        <v>1252</v>
      </c>
      <c r="D29" s="29">
        <v>2.6800000000000001E-3</v>
      </c>
      <c r="E29" s="30" t="s">
        <v>1253</v>
      </c>
      <c r="F29" s="31"/>
      <c r="G29" s="32"/>
      <c r="H29" s="33"/>
      <c r="I29" s="34"/>
      <c r="J29" s="34"/>
      <c r="K29" s="30"/>
    </row>
    <row r="30" spans="2:11">
      <c r="B30" s="27"/>
      <c r="C30" s="28"/>
      <c r="D30" s="29"/>
      <c r="E30" s="30"/>
      <c r="F30" s="31" t="s">
        <v>1262</v>
      </c>
      <c r="G30" s="32" t="s">
        <v>1248</v>
      </c>
      <c r="H30" s="33">
        <v>100</v>
      </c>
      <c r="I30" s="34">
        <v>501</v>
      </c>
      <c r="J30" s="34"/>
      <c r="K30" s="30"/>
    </row>
    <row r="31" spans="2:11">
      <c r="B31" s="27" t="s">
        <v>1075</v>
      </c>
      <c r="C31" s="28" t="s">
        <v>1252</v>
      </c>
      <c r="D31" s="29">
        <v>2.6800000000000001E-3</v>
      </c>
      <c r="E31" s="30" t="s">
        <v>1253</v>
      </c>
      <c r="F31" s="31"/>
      <c r="G31" s="32"/>
      <c r="H31" s="33"/>
      <c r="I31" s="34"/>
      <c r="J31" s="34"/>
      <c r="K31" s="30"/>
    </row>
    <row r="32" spans="2:11">
      <c r="B32" s="27"/>
      <c r="C32" s="28"/>
      <c r="D32" s="29"/>
      <c r="E32" s="30"/>
      <c r="F32" s="31" t="s">
        <v>1027</v>
      </c>
      <c r="G32" s="32" t="s">
        <v>1242</v>
      </c>
      <c r="H32" s="33">
        <v>100</v>
      </c>
      <c r="I32" s="34"/>
      <c r="J32" s="34"/>
      <c r="K32" s="30"/>
    </row>
    <row r="33" spans="2:11">
      <c r="B33" s="27" t="s">
        <v>1056</v>
      </c>
      <c r="C33" s="28" t="s">
        <v>1264</v>
      </c>
      <c r="D33" s="29">
        <v>0.15</v>
      </c>
      <c r="E33" s="30" t="s">
        <v>1253</v>
      </c>
      <c r="F33" s="31"/>
      <c r="G33" s="32"/>
      <c r="H33" s="33"/>
      <c r="I33" s="34"/>
      <c r="J33" s="34"/>
      <c r="K33" s="30"/>
    </row>
    <row r="34" spans="2:11">
      <c r="B34" s="27"/>
      <c r="C34" s="28"/>
      <c r="D34" s="29"/>
      <c r="E34" s="30"/>
      <c r="F34" s="31" t="s">
        <v>1284</v>
      </c>
      <c r="G34" s="32" t="s">
        <v>1240</v>
      </c>
      <c r="H34" s="33">
        <v>100</v>
      </c>
      <c r="I34" s="34"/>
      <c r="J34" s="34"/>
      <c r="K34" s="30"/>
    </row>
    <row r="35" spans="2:11">
      <c r="B35" s="27" t="s">
        <v>129</v>
      </c>
      <c r="C35" s="28" t="s">
        <v>1072</v>
      </c>
      <c r="D35" s="29">
        <v>0.05</v>
      </c>
      <c r="E35" s="30" t="s">
        <v>1253</v>
      </c>
      <c r="F35" s="31"/>
      <c r="G35" s="32"/>
      <c r="H35" s="33"/>
      <c r="I35" s="34"/>
      <c r="J35" s="34"/>
      <c r="K35" s="30"/>
    </row>
    <row r="36" spans="2:11">
      <c r="B36" s="27"/>
      <c r="C36" s="28"/>
      <c r="D36" s="29"/>
      <c r="E36" s="30"/>
      <c r="F36" s="31" t="s">
        <v>1241</v>
      </c>
      <c r="G36" s="32" t="s">
        <v>1242</v>
      </c>
      <c r="H36" s="33">
        <v>96.470099989999994</v>
      </c>
      <c r="I36" s="34"/>
      <c r="J36" s="34"/>
      <c r="K36" s="30"/>
    </row>
    <row r="37" spans="2:11">
      <c r="B37" s="27"/>
      <c r="C37" s="28"/>
      <c r="D37" s="29"/>
      <c r="E37" s="30"/>
      <c r="F37" s="31" t="s">
        <v>1243</v>
      </c>
      <c r="G37" s="32" t="s">
        <v>1244</v>
      </c>
      <c r="H37" s="33">
        <v>0.49999999319999999</v>
      </c>
      <c r="I37" s="34"/>
      <c r="J37" s="34"/>
      <c r="K37" s="30"/>
    </row>
    <row r="38" spans="2:11">
      <c r="B38" s="27"/>
      <c r="C38" s="28"/>
      <c r="D38" s="29"/>
      <c r="E38" s="30"/>
      <c r="F38" s="31" t="s">
        <v>1306</v>
      </c>
      <c r="G38" s="32" t="s">
        <v>1307</v>
      </c>
      <c r="H38" s="43">
        <v>2.98999983973601E-2</v>
      </c>
      <c r="I38" s="34">
        <v>538</v>
      </c>
      <c r="J38" s="34">
        <v>518</v>
      </c>
      <c r="K38" s="30"/>
    </row>
    <row r="39" spans="2:11">
      <c r="B39" s="27" t="s">
        <v>130</v>
      </c>
      <c r="C39" s="28" t="s">
        <v>1072</v>
      </c>
      <c r="D39" s="29">
        <v>0.05</v>
      </c>
      <c r="E39" s="30" t="s">
        <v>1253</v>
      </c>
      <c r="F39" s="31"/>
      <c r="G39" s="32"/>
      <c r="H39" s="33"/>
      <c r="I39" s="34"/>
      <c r="J39" s="34"/>
      <c r="K39" s="30"/>
    </row>
    <row r="40" spans="2:11">
      <c r="B40" s="27"/>
      <c r="C40" s="28"/>
      <c r="D40" s="29"/>
      <c r="E40" s="30"/>
      <c r="F40" s="31" t="s">
        <v>1239</v>
      </c>
      <c r="G40" s="32" t="s">
        <v>1240</v>
      </c>
      <c r="H40" s="33">
        <v>100</v>
      </c>
      <c r="I40" s="34"/>
      <c r="J40" s="34"/>
      <c r="K40" s="30"/>
    </row>
    <row r="41" spans="2:11">
      <c r="B41" s="27" t="s">
        <v>131</v>
      </c>
      <c r="C41" s="28" t="s">
        <v>1072</v>
      </c>
      <c r="D41" s="29">
        <v>0.05</v>
      </c>
      <c r="E41" s="30" t="s">
        <v>1253</v>
      </c>
      <c r="F41" s="31"/>
      <c r="G41" s="32"/>
      <c r="H41" s="33"/>
      <c r="I41" s="34"/>
      <c r="J41" s="34"/>
      <c r="K41" s="30"/>
    </row>
    <row r="42" spans="2:11">
      <c r="B42" s="27"/>
      <c r="C42" s="28"/>
      <c r="D42" s="29"/>
      <c r="E42" s="30"/>
      <c r="F42" s="31" t="s">
        <v>132</v>
      </c>
      <c r="G42" s="32" t="s">
        <v>1177</v>
      </c>
      <c r="H42" s="33">
        <v>100</v>
      </c>
      <c r="I42" s="34"/>
      <c r="J42" s="34"/>
      <c r="K42" s="30"/>
    </row>
    <row r="43" spans="2:11">
      <c r="B43" s="58"/>
      <c r="C43" s="28"/>
      <c r="D43" s="29"/>
      <c r="E43" s="30"/>
      <c r="F43" s="31"/>
      <c r="G43" s="32"/>
      <c r="H43" s="33"/>
      <c r="I43" s="34"/>
      <c r="J43" s="34"/>
      <c r="K43" s="30"/>
    </row>
    <row r="44" spans="2:11">
      <c r="B44" s="27"/>
      <c r="C44" s="28"/>
      <c r="D44" s="29"/>
      <c r="E44" s="30"/>
      <c r="F44" s="31"/>
      <c r="G44" s="32"/>
      <c r="H44" s="33"/>
      <c r="I44" s="34"/>
      <c r="J44" s="34"/>
      <c r="K44" s="30"/>
    </row>
    <row r="45" spans="2:11">
      <c r="B45" s="27"/>
      <c r="C45" s="28"/>
      <c r="D45" s="29"/>
      <c r="E45" s="30"/>
      <c r="F45" s="31"/>
      <c r="G45" s="32"/>
      <c r="H45" s="33"/>
      <c r="I45" s="34"/>
      <c r="J45" s="34"/>
      <c r="K45" s="30"/>
    </row>
    <row r="46" spans="2:11">
      <c r="B46" s="58"/>
      <c r="C46" s="28"/>
      <c r="D46" s="29"/>
      <c r="E46" s="30"/>
      <c r="F46" s="31"/>
      <c r="G46" s="32"/>
      <c r="H46" s="33"/>
      <c r="I46" s="34"/>
      <c r="J46" s="34"/>
      <c r="K46" s="30"/>
    </row>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sheetData>
  <sheetProtection password="DA96" sheet="1" objects="1" scenarios="1"/>
  <protectedRanges>
    <protectedRange sqref="J43:K46 J33:K34 J5:K28 K35:K42" name="Range1_2"/>
    <protectedRange sqref="C5:I5 B12:I13 C11:I11 B15:I16 C14:I14 C17:I17 B44:I45 C43:I43 C46:I46 B18:I28 B33:I34 B6:I10" name="Range1_3_1"/>
    <protectedRange sqref="B5" name="Range1_3_2"/>
    <protectedRange sqref="B11" name="Range1_3_3"/>
    <protectedRange sqref="B14" name="Range1_3_4"/>
    <protectedRange sqref="B17" name="Range1_3_5"/>
    <protectedRange sqref="B43" name="Range1_3_6"/>
    <protectedRange sqref="B46" name="Range1_3_7"/>
    <protectedRange sqref="B29:K32" name="Range1_2_1"/>
    <protectedRange sqref="J41:J42 J35 J39" name="Range1_2_2"/>
    <protectedRange sqref="I42 B35:I35 B36:E38 B39:I39 B40:E40 B41:I41 B42:E42" name="Range1_3_1_1"/>
    <protectedRange sqref="F36:J38 F40:J40 F42:H42" name="Range1_6_1"/>
  </protectedRanges>
  <mergeCells count="2">
    <mergeCell ref="B3:E3"/>
    <mergeCell ref="F3:K3"/>
  </mergeCells>
  <phoneticPr fontId="27" type="noConversion"/>
  <conditionalFormatting sqref="B5:K46">
    <cfRule type="cellIs" dxfId="89" priority="56" stopIfTrue="1" operator="equal">
      <formula>0</formula>
    </cfRule>
  </conditionalFormatting>
  <conditionalFormatting sqref="B35:J42">
    <cfRule type="cellIs" dxfId="88" priority="1" stopIfTrue="1" operator="equal">
      <formula>0</formula>
    </cfRule>
  </conditionalFormatting>
  <dataValidations count="2">
    <dataValidation type="list" allowBlank="1" showInputMessage="1" showErrorMessage="1" sqref="E5:E46">
      <formula1>$BC$4:$BC$6</formula1>
    </dataValidation>
    <dataValidation type="list" allowBlank="1" showInputMessage="1" showErrorMessage="1" sqref="C5:C46">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sheetPr codeName="Sheet16" enableFormatConditionsCalculation="0"/>
  <dimension ref="A1:K127"/>
  <sheetViews>
    <sheetView showGridLines="0" topLeftCell="D2" workbookViewId="0">
      <selection activeCell="A2" sqref="A2"/>
    </sheetView>
  </sheetViews>
  <sheetFormatPr defaultColWidth="8.7109375" defaultRowHeight="15"/>
  <cols>
    <col min="1" max="1" width="8.7109375" style="5"/>
    <col min="2" max="2" width="36.85546875" style="5" customWidth="1"/>
    <col min="3" max="3" width="21.85546875" style="5" customWidth="1"/>
    <col min="4" max="5" width="8.7109375" style="5"/>
    <col min="6" max="6" width="22.28515625" style="5" customWidth="1"/>
    <col min="7" max="7" width="10.8554687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ht="15.75" thickTop="1">
      <c r="B5" s="117" t="s">
        <v>360</v>
      </c>
      <c r="C5" s="28" t="s">
        <v>1256</v>
      </c>
      <c r="D5" s="29">
        <v>1.91</v>
      </c>
      <c r="E5" s="30" t="s">
        <v>1253</v>
      </c>
      <c r="F5" s="31"/>
      <c r="G5" s="32"/>
      <c r="H5" s="33"/>
      <c r="I5" s="34"/>
      <c r="J5" s="34"/>
      <c r="K5" s="30"/>
    </row>
    <row r="6" spans="1:11">
      <c r="B6" s="60"/>
      <c r="C6" s="28"/>
      <c r="D6" s="29"/>
      <c r="E6" s="30"/>
      <c r="F6" s="31" t="s">
        <v>361</v>
      </c>
      <c r="G6" s="32" t="s">
        <v>1281</v>
      </c>
      <c r="H6" s="33">
        <v>33.51</v>
      </c>
      <c r="I6" s="34"/>
      <c r="J6" s="34"/>
      <c r="K6" s="30"/>
    </row>
    <row r="7" spans="1:11">
      <c r="B7" s="60"/>
      <c r="C7" s="28"/>
      <c r="D7" s="29"/>
      <c r="E7" s="30"/>
      <c r="F7" s="31" t="s">
        <v>362</v>
      </c>
      <c r="G7" s="32" t="s">
        <v>1149</v>
      </c>
      <c r="H7" s="33">
        <v>43.98</v>
      </c>
      <c r="I7" s="34"/>
      <c r="J7" s="34"/>
      <c r="K7" s="30"/>
    </row>
    <row r="8" spans="1:11">
      <c r="B8" s="60"/>
      <c r="C8" s="28"/>
      <c r="D8" s="29"/>
      <c r="E8" s="30"/>
      <c r="F8" s="31" t="s">
        <v>363</v>
      </c>
      <c r="G8" s="32" t="s">
        <v>364</v>
      </c>
      <c r="H8" s="33">
        <v>17.28</v>
      </c>
      <c r="I8" s="34"/>
      <c r="J8" s="34"/>
      <c r="K8" s="30"/>
    </row>
    <row r="9" spans="1:11">
      <c r="B9" s="60"/>
      <c r="C9" s="28"/>
      <c r="D9" s="29"/>
      <c r="E9" s="30"/>
      <c r="F9" s="31" t="s">
        <v>365</v>
      </c>
      <c r="G9" s="32" t="s">
        <v>1172</v>
      </c>
      <c r="H9" s="33">
        <v>2.2000000000000002</v>
      </c>
      <c r="I9" s="34"/>
      <c r="J9" s="34"/>
      <c r="K9" s="30"/>
    </row>
    <row r="10" spans="1:11">
      <c r="B10" s="60"/>
      <c r="C10" s="28"/>
      <c r="D10" s="29"/>
      <c r="E10" s="30"/>
      <c r="F10" s="31" t="s">
        <v>366</v>
      </c>
      <c r="G10" s="32" t="s">
        <v>790</v>
      </c>
      <c r="H10" s="33">
        <v>1.99</v>
      </c>
      <c r="I10" s="34"/>
      <c r="J10" s="34"/>
      <c r="K10" s="30"/>
    </row>
    <row r="11" spans="1:11">
      <c r="B11" s="60"/>
      <c r="C11" s="28"/>
      <c r="D11" s="29"/>
      <c r="E11" s="30"/>
      <c r="F11" s="31" t="s">
        <v>367</v>
      </c>
      <c r="G11" s="32" t="s">
        <v>1170</v>
      </c>
      <c r="H11" s="33">
        <v>0.89</v>
      </c>
      <c r="I11" s="34"/>
      <c r="J11" s="34"/>
      <c r="K11" s="30"/>
    </row>
    <row r="12" spans="1:11">
      <c r="B12" s="60"/>
      <c r="C12" s="28"/>
      <c r="D12" s="29"/>
      <c r="E12" s="30"/>
      <c r="F12" s="31" t="s">
        <v>368</v>
      </c>
      <c r="G12" s="32" t="s">
        <v>1107</v>
      </c>
      <c r="H12" s="33">
        <v>0.05</v>
      </c>
      <c r="I12" s="34"/>
      <c r="J12" s="34"/>
      <c r="K12" s="30"/>
    </row>
    <row r="13" spans="1:11">
      <c r="B13" s="60"/>
      <c r="C13" s="28"/>
      <c r="D13" s="29"/>
      <c r="E13" s="30"/>
      <c r="F13" s="31" t="s">
        <v>1010</v>
      </c>
      <c r="G13" s="32" t="s">
        <v>1011</v>
      </c>
      <c r="H13" s="33">
        <v>0.05</v>
      </c>
      <c r="I13" s="34">
        <v>532</v>
      </c>
      <c r="J13" s="34"/>
      <c r="K13" s="30"/>
    </row>
    <row r="14" spans="1:11">
      <c r="B14" s="60"/>
      <c r="C14" s="28"/>
      <c r="D14" s="29"/>
      <c r="E14" s="30"/>
      <c r="F14" s="31" t="s">
        <v>369</v>
      </c>
      <c r="G14" s="32" t="s">
        <v>1187</v>
      </c>
      <c r="H14" s="33">
        <v>0.05</v>
      </c>
      <c r="I14" s="34">
        <v>522</v>
      </c>
      <c r="J14" s="34"/>
      <c r="K14" s="30"/>
    </row>
    <row r="15" spans="1:11">
      <c r="B15" s="116" t="s">
        <v>220</v>
      </c>
      <c r="C15" s="28" t="s">
        <v>1264</v>
      </c>
      <c r="D15" s="29">
        <v>0.43</v>
      </c>
      <c r="E15" s="30" t="s">
        <v>1253</v>
      </c>
      <c r="F15" s="31"/>
      <c r="G15" s="32"/>
      <c r="H15" s="33"/>
      <c r="I15" s="34"/>
      <c r="J15" s="34"/>
      <c r="K15" s="30"/>
    </row>
    <row r="16" spans="1:11">
      <c r="B16" s="60"/>
      <c r="C16" s="28"/>
      <c r="D16" s="29"/>
      <c r="E16" s="30"/>
      <c r="F16" s="31" t="s">
        <v>1284</v>
      </c>
      <c r="G16" s="32" t="s">
        <v>1240</v>
      </c>
      <c r="H16" s="33">
        <v>100</v>
      </c>
      <c r="I16" s="34"/>
      <c r="J16" s="34"/>
      <c r="K16" s="30"/>
    </row>
    <row r="17" spans="2:11">
      <c r="B17" s="116" t="s">
        <v>221</v>
      </c>
      <c r="C17" s="28" t="s">
        <v>1264</v>
      </c>
      <c r="D17" s="29">
        <v>0.43</v>
      </c>
      <c r="E17" s="30" t="s">
        <v>1253</v>
      </c>
      <c r="F17" s="31"/>
      <c r="G17" s="32"/>
      <c r="H17" s="33"/>
      <c r="I17" s="34"/>
      <c r="J17" s="34"/>
      <c r="K17" s="30"/>
    </row>
    <row r="18" spans="2:11">
      <c r="B18" s="60"/>
      <c r="C18" s="28"/>
      <c r="D18" s="29"/>
      <c r="E18" s="30"/>
      <c r="F18" s="31" t="s">
        <v>1284</v>
      </c>
      <c r="G18" s="32" t="s">
        <v>1240</v>
      </c>
      <c r="H18" s="33">
        <v>100</v>
      </c>
      <c r="I18" s="34"/>
      <c r="J18" s="34"/>
      <c r="K18" s="30"/>
    </row>
    <row r="19" spans="2:11">
      <c r="B19" s="116" t="s">
        <v>222</v>
      </c>
      <c r="C19" s="28" t="s">
        <v>1261</v>
      </c>
      <c r="D19" s="29">
        <v>0.01</v>
      </c>
      <c r="E19" s="30" t="s">
        <v>1253</v>
      </c>
      <c r="F19" s="31"/>
      <c r="G19" s="32"/>
      <c r="H19" s="33"/>
      <c r="I19" s="34"/>
      <c r="J19" s="34"/>
      <c r="K19" s="30"/>
    </row>
    <row r="20" spans="2:11">
      <c r="B20" s="27"/>
      <c r="C20" s="28"/>
      <c r="D20" s="29"/>
      <c r="E20" s="30"/>
      <c r="F20" s="31" t="s">
        <v>1262</v>
      </c>
      <c r="G20" s="32" t="s">
        <v>1248</v>
      </c>
      <c r="H20" s="33">
        <v>100</v>
      </c>
      <c r="I20" s="34">
        <v>501</v>
      </c>
      <c r="J20" s="34"/>
      <c r="K20" s="30"/>
    </row>
    <row r="21" spans="2:11">
      <c r="B21" s="116" t="s">
        <v>223</v>
      </c>
      <c r="C21" s="28" t="s">
        <v>1252</v>
      </c>
      <c r="D21" s="29">
        <v>0.04</v>
      </c>
      <c r="E21" s="30" t="s">
        <v>1253</v>
      </c>
      <c r="F21" s="31"/>
      <c r="G21" s="32"/>
      <c r="H21" s="33"/>
      <c r="I21" s="34"/>
      <c r="J21" s="34"/>
      <c r="K21" s="30"/>
    </row>
    <row r="22" spans="2:11">
      <c r="B22" s="60"/>
      <c r="C22" s="28"/>
      <c r="D22" s="29"/>
      <c r="E22" s="30"/>
      <c r="F22" s="31" t="s">
        <v>1283</v>
      </c>
      <c r="G22" s="32" t="s">
        <v>1242</v>
      </c>
      <c r="H22" s="33">
        <v>100</v>
      </c>
      <c r="I22" s="34"/>
      <c r="J22" s="34"/>
      <c r="K22" s="30"/>
    </row>
    <row r="23" spans="2:11">
      <c r="B23" s="60"/>
      <c r="C23" s="28"/>
      <c r="D23" s="29"/>
      <c r="E23" s="30"/>
      <c r="F23" s="31"/>
      <c r="G23" s="32"/>
      <c r="H23" s="33"/>
      <c r="I23" s="34"/>
      <c r="J23" s="34"/>
      <c r="K23" s="30"/>
    </row>
    <row r="24" spans="2:11">
      <c r="B24" s="27"/>
      <c r="C24" s="28"/>
      <c r="D24" s="29"/>
      <c r="E24" s="30"/>
      <c r="F24" s="31"/>
      <c r="G24" s="32"/>
      <c r="H24" s="33"/>
      <c r="I24" s="34"/>
      <c r="J24" s="34"/>
      <c r="K24" s="30"/>
    </row>
    <row r="25" spans="2:11">
      <c r="B25" s="27"/>
      <c r="C25" s="28"/>
      <c r="D25" s="29"/>
      <c r="E25" s="30"/>
      <c r="F25" s="31"/>
      <c r="G25" s="32"/>
      <c r="H25" s="33"/>
      <c r="I25" s="34"/>
      <c r="J25" s="34"/>
      <c r="K25" s="30"/>
    </row>
    <row r="26" spans="2:11">
      <c r="B26" s="27"/>
      <c r="C26" s="28"/>
      <c r="D26" s="29"/>
      <c r="E26" s="30"/>
      <c r="F26" s="31"/>
      <c r="G26" s="32"/>
      <c r="H26" s="33"/>
      <c r="I26" s="34"/>
      <c r="J26" s="34"/>
      <c r="K26" s="30"/>
    </row>
    <row r="27" spans="2:11" s="114" customFormat="1"/>
    <row r="28" spans="2:11" s="114" customFormat="1"/>
    <row r="29" spans="2:11" s="114" customFormat="1"/>
    <row r="30" spans="2:11" s="114" customFormat="1"/>
    <row r="31" spans="2:11" s="114" customFormat="1"/>
    <row r="32" spans="2:11" s="114" customFormat="1"/>
    <row r="33" s="114" customFormat="1"/>
    <row r="34" s="114" customFormat="1"/>
    <row r="35" s="114" customFormat="1"/>
    <row r="36" s="114" customFormat="1"/>
    <row r="37" s="114" customFormat="1"/>
    <row r="38" s="114" customFormat="1"/>
    <row r="39" s="114" customFormat="1"/>
    <row r="40" s="114" customFormat="1"/>
    <row r="41" s="114" customFormat="1"/>
    <row r="42" s="114" customFormat="1"/>
    <row r="43" s="114" customFormat="1"/>
    <row r="44" s="114" customFormat="1"/>
    <row r="45" s="114" customFormat="1"/>
    <row r="46" s="114" customFormat="1"/>
    <row r="47" s="114" customFormat="1"/>
    <row r="48"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row r="75" s="114" customFormat="1"/>
    <row r="76" s="114" customFormat="1"/>
    <row r="77" s="114" customFormat="1"/>
    <row r="78" s="114" customFormat="1"/>
    <row r="79" s="114" customFormat="1"/>
    <row r="80" s="114" customFormat="1"/>
    <row r="81" s="114" customFormat="1"/>
    <row r="82" s="114" customFormat="1"/>
    <row r="83" s="114" customFormat="1"/>
    <row r="84" s="114" customFormat="1"/>
    <row r="85" s="114" customFormat="1"/>
    <row r="86" s="114" customFormat="1"/>
    <row r="87" s="114" customFormat="1"/>
    <row r="88" s="114" customFormat="1"/>
    <row r="89" s="114" customFormat="1"/>
    <row r="90" s="114" customFormat="1"/>
    <row r="91" s="114" customFormat="1"/>
    <row r="92" s="114" customFormat="1"/>
    <row r="93" s="114" customFormat="1"/>
    <row r="94" s="114" customFormat="1"/>
    <row r="95" s="114" customFormat="1"/>
    <row r="96" s="114" customFormat="1"/>
    <row r="97" s="114" customFormat="1"/>
    <row r="98" s="114" customFormat="1"/>
    <row r="99" s="114" customFormat="1"/>
    <row r="100" s="114" customFormat="1"/>
    <row r="101" s="114" customFormat="1"/>
    <row r="102" s="114" customFormat="1"/>
    <row r="103" s="114" customFormat="1"/>
    <row r="104" s="114" customFormat="1"/>
    <row r="105" s="114" customFormat="1"/>
    <row r="106" s="114" customFormat="1"/>
    <row r="107" s="114" customFormat="1"/>
    <row r="108" s="114" customFormat="1"/>
    <row r="109" s="114" customFormat="1"/>
    <row r="110" s="114" customFormat="1"/>
    <row r="111" s="114" customFormat="1"/>
    <row r="112" s="114" customFormat="1"/>
    <row r="113" s="114" customFormat="1"/>
    <row r="114" s="114" customFormat="1"/>
    <row r="115" s="114" customFormat="1"/>
    <row r="116" s="114" customFormat="1"/>
    <row r="117" s="114" customFormat="1"/>
    <row r="118" s="114" customFormat="1"/>
    <row r="119" s="114" customFormat="1"/>
    <row r="120" s="114" customFormat="1"/>
    <row r="121" s="114" customFormat="1"/>
    <row r="122" s="114" customFormat="1"/>
    <row r="123" s="114" customFormat="1"/>
    <row r="124" s="114" customFormat="1"/>
    <row r="125" s="114" customFormat="1"/>
    <row r="126" s="114" customFormat="1"/>
    <row r="127" s="114" customFormat="1"/>
  </sheetData>
  <sheetProtection password="DA96" sheet="1" objects="1" scenarios="1"/>
  <protectedRanges>
    <protectedRange sqref="B25:K26 J5:K24" name="Range1_1"/>
    <protectedRange sqref="B5:I24" name="Range1"/>
  </protectedRanges>
  <mergeCells count="2">
    <mergeCell ref="B3:E3"/>
    <mergeCell ref="F3:K3"/>
  </mergeCells>
  <phoneticPr fontId="27" type="noConversion"/>
  <conditionalFormatting sqref="B5:K26">
    <cfRule type="cellIs" dxfId="87" priority="2" stopIfTrue="1" operator="equal">
      <formula>0</formula>
    </cfRule>
  </conditionalFormatting>
  <dataValidations count="2">
    <dataValidation type="list" allowBlank="1" showInputMessage="1" showErrorMessage="1" sqref="C5:C26">
      <formula1>$BF$2:$BU$2</formula1>
    </dataValidation>
    <dataValidation type="list" allowBlank="1" showInputMessage="1" showErrorMessage="1" sqref="E5:E26">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sheetPr codeName="Sheet17" enableFormatConditionsCalculation="0"/>
  <dimension ref="A1:P68"/>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16384" width="8.7109375" style="5"/>
  </cols>
  <sheetData>
    <row r="1" spans="1:11" s="131" customFormat="1" ht="0.6" customHeight="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780</v>
      </c>
      <c r="C5" s="28" t="s">
        <v>1072</v>
      </c>
      <c r="D5" s="29">
        <v>3.98</v>
      </c>
      <c r="E5" s="30" t="s">
        <v>1253</v>
      </c>
      <c r="F5" s="31"/>
      <c r="G5" s="32"/>
      <c r="H5" s="33"/>
      <c r="I5" s="34"/>
      <c r="J5" s="34"/>
      <c r="K5" s="30"/>
    </row>
    <row r="6" spans="1:11">
      <c r="B6" s="27"/>
      <c r="C6" s="28"/>
      <c r="D6" s="29"/>
      <c r="E6" s="30"/>
      <c r="F6" s="31" t="s">
        <v>781</v>
      </c>
      <c r="G6" s="32" t="s">
        <v>770</v>
      </c>
      <c r="H6" s="33">
        <v>100</v>
      </c>
      <c r="I6" s="34"/>
      <c r="J6" s="34"/>
      <c r="K6" s="30"/>
    </row>
    <row r="7" spans="1:11">
      <c r="B7" s="27" t="s">
        <v>782</v>
      </c>
      <c r="C7" s="28" t="s">
        <v>783</v>
      </c>
      <c r="D7" s="29">
        <v>0.01</v>
      </c>
      <c r="E7" s="30" t="s">
        <v>1253</v>
      </c>
      <c r="F7" s="31"/>
      <c r="G7" s="32"/>
      <c r="H7" s="33"/>
      <c r="I7" s="34"/>
      <c r="J7" s="34"/>
      <c r="K7" s="30"/>
    </row>
    <row r="8" spans="1:11">
      <c r="B8" s="27"/>
      <c r="C8" s="28"/>
      <c r="D8" s="29"/>
      <c r="E8" s="30"/>
      <c r="F8" s="31" t="s">
        <v>784</v>
      </c>
      <c r="G8" s="32" t="s">
        <v>1300</v>
      </c>
      <c r="H8" s="33">
        <v>100</v>
      </c>
      <c r="I8" s="34"/>
      <c r="J8" s="34"/>
      <c r="K8" s="30"/>
    </row>
    <row r="9" spans="1:11">
      <c r="B9" s="27"/>
      <c r="C9" s="28"/>
      <c r="D9" s="29"/>
      <c r="E9" s="30"/>
      <c r="F9" s="31"/>
      <c r="G9" s="32"/>
      <c r="H9" s="33"/>
      <c r="I9" s="34"/>
      <c r="J9" s="34"/>
      <c r="K9" s="30"/>
    </row>
    <row r="10" spans="1:11">
      <c r="B10" s="27" t="s">
        <v>785</v>
      </c>
      <c r="C10" s="28" t="s">
        <v>1252</v>
      </c>
      <c r="D10" s="29">
        <v>0.04</v>
      </c>
      <c r="E10" s="30" t="s">
        <v>1253</v>
      </c>
      <c r="F10" s="31"/>
      <c r="G10" s="32"/>
      <c r="H10" s="33"/>
      <c r="I10" s="34"/>
      <c r="J10" s="34"/>
      <c r="K10" s="30"/>
    </row>
    <row r="11" spans="1:11">
      <c r="B11" s="27"/>
      <c r="C11" s="28"/>
      <c r="D11" s="29"/>
      <c r="E11" s="30"/>
      <c r="F11" s="31" t="s">
        <v>786</v>
      </c>
      <c r="G11" s="32" t="s">
        <v>1242</v>
      </c>
      <c r="H11" s="33">
        <v>95.5</v>
      </c>
      <c r="I11" s="34"/>
      <c r="J11" s="34"/>
      <c r="K11" s="30"/>
    </row>
    <row r="12" spans="1:11">
      <c r="B12" s="27"/>
      <c r="C12" s="28"/>
      <c r="D12" s="29"/>
      <c r="E12" s="30"/>
      <c r="F12" s="31" t="s">
        <v>787</v>
      </c>
      <c r="G12" s="32" t="s">
        <v>1240</v>
      </c>
      <c r="H12" s="33">
        <v>3.8</v>
      </c>
      <c r="I12" s="34"/>
      <c r="J12" s="34"/>
      <c r="K12" s="30"/>
    </row>
    <row r="13" spans="1:11">
      <c r="B13" s="27"/>
      <c r="C13" s="28"/>
      <c r="D13" s="29"/>
      <c r="E13" s="30"/>
      <c r="F13" s="31" t="s">
        <v>788</v>
      </c>
      <c r="G13" s="32" t="s">
        <v>1244</v>
      </c>
      <c r="H13" s="33">
        <v>0.7</v>
      </c>
      <c r="I13" s="34"/>
      <c r="J13" s="34"/>
      <c r="K13" s="30"/>
    </row>
    <row r="14" spans="1:11">
      <c r="B14" s="27"/>
      <c r="C14" s="28"/>
      <c r="D14" s="29"/>
      <c r="E14" s="30"/>
      <c r="F14" s="31"/>
      <c r="G14" s="32"/>
      <c r="H14" s="33"/>
      <c r="I14" s="34"/>
      <c r="J14" s="34"/>
      <c r="K14" s="30"/>
    </row>
    <row r="15" spans="1:11">
      <c r="B15" s="27" t="s">
        <v>789</v>
      </c>
      <c r="C15" s="28" t="s">
        <v>1256</v>
      </c>
      <c r="D15" s="29">
        <v>9</v>
      </c>
      <c r="E15" s="30" t="s">
        <v>1253</v>
      </c>
      <c r="F15" s="31"/>
      <c r="G15" s="32"/>
      <c r="H15" s="33"/>
      <c r="I15" s="34"/>
      <c r="J15" s="34"/>
      <c r="K15" s="30"/>
    </row>
    <row r="16" spans="1:11">
      <c r="B16" s="27"/>
      <c r="C16" s="28"/>
      <c r="D16" s="29"/>
      <c r="E16" s="30"/>
      <c r="F16" s="31" t="s">
        <v>615</v>
      </c>
      <c r="G16" s="32" t="s">
        <v>1149</v>
      </c>
      <c r="H16" s="33">
        <v>53.35</v>
      </c>
      <c r="I16" s="34"/>
      <c r="J16" s="34"/>
      <c r="K16" s="30"/>
    </row>
    <row r="17" spans="2:16">
      <c r="B17" s="27"/>
      <c r="C17" s="28"/>
      <c r="D17" s="29"/>
      <c r="E17" s="30"/>
      <c r="F17" s="31" t="s">
        <v>614</v>
      </c>
      <c r="G17" s="32" t="s">
        <v>1172</v>
      </c>
      <c r="H17" s="33">
        <v>2.79</v>
      </c>
      <c r="I17" s="34"/>
      <c r="J17" s="34"/>
      <c r="K17" s="30"/>
    </row>
    <row r="18" spans="2:16">
      <c r="B18" s="27"/>
      <c r="C18" s="28"/>
      <c r="D18" s="29"/>
      <c r="E18" s="30"/>
      <c r="F18" s="31" t="s">
        <v>616</v>
      </c>
      <c r="G18" s="32" t="s">
        <v>790</v>
      </c>
      <c r="H18" s="33">
        <v>2.46</v>
      </c>
      <c r="I18" s="34"/>
      <c r="J18" s="34"/>
      <c r="K18" s="30"/>
    </row>
    <row r="19" spans="2:16">
      <c r="B19" s="27"/>
      <c r="C19" s="28"/>
      <c r="D19" s="29"/>
      <c r="E19" s="30"/>
      <c r="F19" s="31" t="s">
        <v>570</v>
      </c>
      <c r="G19" s="32" t="s">
        <v>1174</v>
      </c>
      <c r="H19" s="33">
        <v>16.29</v>
      </c>
      <c r="I19" s="34" t="s">
        <v>791</v>
      </c>
      <c r="J19" s="34"/>
      <c r="K19" s="30"/>
      <c r="P19"/>
    </row>
    <row r="20" spans="2:16">
      <c r="B20" s="27"/>
      <c r="C20" s="28"/>
      <c r="D20" s="29"/>
      <c r="E20" s="30"/>
      <c r="F20" s="31" t="s">
        <v>571</v>
      </c>
      <c r="G20" s="32" t="s">
        <v>792</v>
      </c>
      <c r="H20" s="33">
        <v>0.11</v>
      </c>
      <c r="I20" s="34"/>
      <c r="J20" s="34"/>
      <c r="K20" s="30"/>
    </row>
    <row r="21" spans="2:16">
      <c r="B21" s="27"/>
      <c r="C21" s="28"/>
      <c r="D21" s="29"/>
      <c r="E21" s="30"/>
      <c r="F21" s="31" t="s">
        <v>696</v>
      </c>
      <c r="G21" s="32" t="s">
        <v>1281</v>
      </c>
      <c r="H21" s="33">
        <v>24.11</v>
      </c>
      <c r="I21" s="34"/>
      <c r="J21" s="34"/>
      <c r="K21" s="30"/>
    </row>
    <row r="22" spans="2:16">
      <c r="B22" s="27"/>
      <c r="C22" s="28"/>
      <c r="D22" s="29"/>
      <c r="E22" s="30"/>
      <c r="F22" s="31" t="s">
        <v>635</v>
      </c>
      <c r="G22" s="32" t="s">
        <v>793</v>
      </c>
      <c r="H22" s="33">
        <v>0.89</v>
      </c>
      <c r="I22" s="34"/>
      <c r="J22" s="34"/>
      <c r="K22" s="30"/>
    </row>
    <row r="23" spans="2:16">
      <c r="B23" s="27" t="s">
        <v>794</v>
      </c>
      <c r="C23" s="28" t="s">
        <v>1100</v>
      </c>
      <c r="D23" s="29">
        <v>1.23</v>
      </c>
      <c r="E23" s="30" t="s">
        <v>1253</v>
      </c>
      <c r="F23" s="31"/>
      <c r="G23" s="32"/>
      <c r="H23" s="33"/>
      <c r="I23" s="34"/>
      <c r="J23" s="34"/>
      <c r="K23" s="30"/>
    </row>
    <row r="24" spans="2:16">
      <c r="B24" s="27"/>
      <c r="C24" s="28"/>
      <c r="D24" s="29"/>
      <c r="E24" s="30"/>
      <c r="F24" s="31" t="s">
        <v>1284</v>
      </c>
      <c r="G24" s="32" t="s">
        <v>1240</v>
      </c>
      <c r="H24" s="33">
        <v>100</v>
      </c>
      <c r="I24" s="34"/>
      <c r="J24" s="34"/>
      <c r="K24" s="30"/>
    </row>
    <row r="25" spans="2:16">
      <c r="B25" s="27" t="s">
        <v>568</v>
      </c>
      <c r="C25" s="28" t="s">
        <v>1100</v>
      </c>
      <c r="D25" s="29">
        <v>0.01</v>
      </c>
      <c r="E25" s="30" t="s">
        <v>1253</v>
      </c>
      <c r="F25" s="31"/>
      <c r="G25" s="32"/>
      <c r="H25" s="33"/>
      <c r="I25" s="34"/>
      <c r="J25" s="34"/>
      <c r="K25" s="30"/>
    </row>
    <row r="26" spans="2:16">
      <c r="B26" s="27"/>
      <c r="C26" s="28"/>
      <c r="D26" s="29"/>
      <c r="E26" s="30"/>
      <c r="F26" s="31" t="s">
        <v>1265</v>
      </c>
      <c r="G26" s="32" t="s">
        <v>1232</v>
      </c>
      <c r="H26" s="33">
        <v>100</v>
      </c>
      <c r="I26" s="34"/>
      <c r="J26" s="34"/>
      <c r="K26" s="30"/>
    </row>
    <row r="27" spans="2:16">
      <c r="B27" s="27" t="s">
        <v>569</v>
      </c>
      <c r="C27" s="28" t="s">
        <v>1100</v>
      </c>
      <c r="D27" s="29">
        <v>0.05</v>
      </c>
      <c r="E27" s="30" t="s">
        <v>1253</v>
      </c>
      <c r="F27" s="31"/>
      <c r="G27" s="32"/>
      <c r="H27" s="33"/>
      <c r="I27" s="34"/>
      <c r="J27" s="34"/>
      <c r="K27" s="30"/>
    </row>
    <row r="28" spans="2:16">
      <c r="B28" s="27"/>
      <c r="C28" s="28"/>
      <c r="D28" s="29"/>
      <c r="E28" s="30"/>
      <c r="F28" s="31" t="s">
        <v>1262</v>
      </c>
      <c r="G28" s="32" t="s">
        <v>1248</v>
      </c>
      <c r="H28" s="33">
        <v>100</v>
      </c>
      <c r="I28" s="34">
        <v>501</v>
      </c>
      <c r="J28" s="34"/>
      <c r="K28" s="30"/>
    </row>
    <row r="29" spans="2:16">
      <c r="B29" s="27"/>
      <c r="C29" s="28"/>
      <c r="D29" s="29"/>
      <c r="E29" s="30"/>
      <c r="F29" s="31"/>
      <c r="G29" s="32"/>
      <c r="H29" s="33"/>
      <c r="I29" s="34"/>
      <c r="J29" s="34"/>
      <c r="K29" s="30"/>
    </row>
    <row r="30" spans="2:16">
      <c r="B30" s="27" t="s">
        <v>795</v>
      </c>
      <c r="C30" s="28" t="s">
        <v>1100</v>
      </c>
      <c r="D30" s="29">
        <v>0.02</v>
      </c>
      <c r="E30" s="30" t="s">
        <v>1253</v>
      </c>
      <c r="F30" s="31"/>
      <c r="G30" s="32"/>
      <c r="H30" s="33"/>
      <c r="I30" s="34"/>
      <c r="J30" s="34"/>
      <c r="K30" s="30"/>
    </row>
    <row r="31" spans="2:16">
      <c r="B31" s="27"/>
      <c r="C31" s="28"/>
      <c r="D31" s="29"/>
      <c r="E31" s="30"/>
      <c r="F31" s="31" t="s">
        <v>779</v>
      </c>
      <c r="G31" s="32" t="s">
        <v>1106</v>
      </c>
      <c r="H31" s="33">
        <v>6.61</v>
      </c>
      <c r="I31" s="34"/>
      <c r="J31" s="34"/>
      <c r="K31" s="30"/>
    </row>
    <row r="32" spans="2:16">
      <c r="B32" s="27"/>
      <c r="C32" s="28"/>
      <c r="D32" s="29"/>
      <c r="E32" s="30"/>
      <c r="F32" s="31" t="s">
        <v>796</v>
      </c>
      <c r="G32" s="32" t="s">
        <v>1049</v>
      </c>
      <c r="H32" s="33">
        <v>80.16</v>
      </c>
      <c r="I32" s="34"/>
      <c r="J32" s="34"/>
      <c r="K32" s="30"/>
    </row>
    <row r="33" spans="2:11">
      <c r="B33" s="27"/>
      <c r="C33" s="28"/>
      <c r="D33" s="29"/>
      <c r="E33" s="30"/>
      <c r="F33" s="31" t="s">
        <v>1280</v>
      </c>
      <c r="G33" s="32" t="s">
        <v>1294</v>
      </c>
      <c r="H33" s="33">
        <v>13.23</v>
      </c>
      <c r="I33" s="34"/>
      <c r="J33" s="34"/>
      <c r="K33" s="30"/>
    </row>
    <row r="34" spans="2:11">
      <c r="B34" s="27"/>
      <c r="C34" s="28"/>
      <c r="D34" s="29"/>
      <c r="E34" s="30"/>
      <c r="F34" s="31"/>
      <c r="G34" s="32"/>
      <c r="H34" s="33"/>
      <c r="I34" s="34"/>
      <c r="J34" s="34"/>
      <c r="K34" s="30"/>
    </row>
    <row r="35" spans="2:11">
      <c r="B35" s="27" t="s">
        <v>572</v>
      </c>
      <c r="C35" s="28" t="s">
        <v>1252</v>
      </c>
      <c r="D35" s="29">
        <v>1.9</v>
      </c>
      <c r="E35" s="30" t="s">
        <v>1253</v>
      </c>
      <c r="F35" s="31"/>
      <c r="G35" s="32"/>
      <c r="H35" s="33"/>
      <c r="I35" s="34"/>
      <c r="J35" s="34"/>
      <c r="K35" s="30"/>
    </row>
    <row r="36" spans="2:11">
      <c r="B36" s="27"/>
      <c r="C36" s="28"/>
      <c r="D36" s="29"/>
      <c r="E36" s="30"/>
      <c r="F36" s="31" t="s">
        <v>788</v>
      </c>
      <c r="G36" s="32" t="s">
        <v>1244</v>
      </c>
      <c r="H36" s="33">
        <v>100</v>
      </c>
      <c r="I36" s="34"/>
      <c r="J36" s="34"/>
      <c r="K36" s="30"/>
    </row>
    <row r="37" spans="2:11">
      <c r="B37" s="27" t="s">
        <v>573</v>
      </c>
      <c r="C37" s="28" t="s">
        <v>1252</v>
      </c>
      <c r="D37" s="29">
        <v>0.31</v>
      </c>
      <c r="E37" s="30" t="s">
        <v>1253</v>
      </c>
      <c r="F37" s="31"/>
      <c r="G37" s="32"/>
      <c r="H37" s="33"/>
      <c r="I37" s="34"/>
      <c r="J37" s="34"/>
      <c r="K37" s="30"/>
    </row>
    <row r="38" spans="2:11">
      <c r="B38" s="27"/>
      <c r="C38" s="28"/>
      <c r="D38" s="29"/>
      <c r="E38" s="30"/>
      <c r="F38" s="31" t="s">
        <v>797</v>
      </c>
      <c r="G38" s="32" t="s">
        <v>1248</v>
      </c>
      <c r="H38" s="33">
        <v>100</v>
      </c>
      <c r="I38" s="34">
        <v>501</v>
      </c>
      <c r="J38" s="34"/>
      <c r="K38" s="30"/>
    </row>
    <row r="39" spans="2:11">
      <c r="B39" s="27"/>
      <c r="C39" s="28"/>
      <c r="D39" s="29"/>
      <c r="E39" s="30"/>
      <c r="F39" s="31"/>
      <c r="G39" s="32"/>
      <c r="H39" s="33"/>
      <c r="I39" s="34"/>
      <c r="J39" s="34"/>
      <c r="K39" s="30"/>
    </row>
    <row r="40" spans="2:11">
      <c r="B40" s="27"/>
      <c r="C40" s="28"/>
      <c r="D40" s="29"/>
      <c r="E40" s="30"/>
      <c r="F40" s="31"/>
      <c r="G40" s="32"/>
      <c r="H40" s="33"/>
      <c r="I40" s="34"/>
      <c r="J40" s="34"/>
      <c r="K40" s="30"/>
    </row>
    <row r="41" spans="2:11">
      <c r="B41" s="27"/>
      <c r="C41" s="28"/>
      <c r="D41" s="29"/>
      <c r="E41" s="30"/>
      <c r="F41" s="31"/>
      <c r="G41" s="32"/>
      <c r="H41" s="33"/>
      <c r="I41" s="34"/>
      <c r="J41" s="34"/>
      <c r="K41" s="30"/>
    </row>
    <row r="42" spans="2:11">
      <c r="B42" s="27"/>
      <c r="C42" s="28"/>
      <c r="D42" s="29"/>
      <c r="E42" s="30"/>
      <c r="F42" s="31"/>
      <c r="G42" s="32"/>
      <c r="H42" s="33"/>
      <c r="I42" s="34"/>
      <c r="J42" s="34"/>
      <c r="K42" s="30"/>
    </row>
    <row r="43" spans="2:11">
      <c r="B43" s="27"/>
      <c r="C43" s="28"/>
      <c r="D43" s="29"/>
      <c r="E43" s="30"/>
      <c r="F43" s="31"/>
      <c r="G43" s="32"/>
      <c r="H43" s="33"/>
      <c r="I43" s="34"/>
      <c r="J43" s="34"/>
      <c r="K43" s="30"/>
    </row>
    <row r="44" spans="2:11" s="114" customFormat="1"/>
    <row r="45" spans="2:11" s="114" customFormat="1"/>
    <row r="46" spans="2:11" s="114" customFormat="1"/>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sheetData>
  <sheetProtection password="DA96" sheet="1" objects="1" scenarios="1"/>
  <protectedRanges>
    <protectedRange sqref="B39:K43 J5:K38" name="Range1_2"/>
    <protectedRange sqref="B5:I38" name="Range1"/>
  </protectedRanges>
  <mergeCells count="2">
    <mergeCell ref="B3:E3"/>
    <mergeCell ref="F3:K3"/>
  </mergeCells>
  <phoneticPr fontId="27" type="noConversion"/>
  <conditionalFormatting sqref="B5:K43">
    <cfRule type="cellIs" dxfId="86" priority="2" stopIfTrue="1" operator="equal">
      <formula>0</formula>
    </cfRule>
  </conditionalFormatting>
  <conditionalFormatting sqref="B5:I38">
    <cfRule type="cellIs" dxfId="85" priority="1" stopIfTrue="1" operator="equal">
      <formula>0</formula>
    </cfRule>
  </conditionalFormatting>
  <dataValidations count="3">
    <dataValidation type="list" allowBlank="1" showInputMessage="1" showErrorMessage="1" sqref="C5:C38">
      <formula1>$BF$2:$BU$2</formula1>
    </dataValidation>
    <dataValidation type="list" allowBlank="1" showInputMessage="1" showErrorMessage="1" sqref="E39:E43 C39:C43">
      <formula1>#REF!</formula1>
    </dataValidation>
    <dataValidation type="list" allowBlank="1" showInputMessage="1" showErrorMessage="1" sqref="E5:E38">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sheetPr codeName="Sheet18" enableFormatConditionsCalculation="0"/>
  <dimension ref="A1:K86"/>
  <sheetViews>
    <sheetView showGridLines="0" topLeftCell="A2" workbookViewId="0">
      <selection activeCell="G36" sqref="G36"/>
    </sheetView>
  </sheetViews>
  <sheetFormatPr defaultColWidth="8.7109375" defaultRowHeight="15"/>
  <cols>
    <col min="1" max="1" width="8.7109375" style="5"/>
    <col min="2" max="2" width="25.42578125" style="5" customWidth="1"/>
    <col min="3" max="3" width="21.85546875" style="5" customWidth="1"/>
    <col min="4" max="5" width="8.7109375" style="5"/>
    <col min="6" max="6" width="25.28515625" style="5" customWidth="1"/>
    <col min="7" max="7" width="11"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58" t="s">
        <v>547</v>
      </c>
      <c r="C5" s="28" t="s">
        <v>1267</v>
      </c>
      <c r="D5" s="29">
        <v>1.3220000000000001E-2</v>
      </c>
      <c r="E5" s="30" t="s">
        <v>1097</v>
      </c>
      <c r="F5" s="31"/>
      <c r="G5" s="32"/>
      <c r="H5" s="33"/>
      <c r="I5" s="34"/>
      <c r="J5" s="34"/>
      <c r="K5" s="30"/>
    </row>
    <row r="6" spans="1:11">
      <c r="B6" s="27"/>
      <c r="C6" s="28"/>
      <c r="D6" s="29"/>
      <c r="E6" s="30"/>
      <c r="F6" s="31" t="s">
        <v>1243</v>
      </c>
      <c r="G6" s="32" t="s">
        <v>1244</v>
      </c>
      <c r="H6" s="33">
        <v>96</v>
      </c>
      <c r="I6" s="34"/>
      <c r="J6" s="34"/>
      <c r="K6" s="30"/>
    </row>
    <row r="7" spans="1:11">
      <c r="B7" s="27"/>
      <c r="C7" s="28"/>
      <c r="D7" s="29"/>
      <c r="E7" s="30"/>
      <c r="F7" s="31" t="s">
        <v>539</v>
      </c>
      <c r="G7" s="32" t="s">
        <v>1240</v>
      </c>
      <c r="H7" s="33">
        <v>0.75</v>
      </c>
      <c r="I7" s="34"/>
      <c r="J7" s="34"/>
      <c r="K7" s="30"/>
    </row>
    <row r="8" spans="1:11">
      <c r="B8" s="27"/>
      <c r="C8" s="28"/>
      <c r="D8" s="29"/>
      <c r="E8" s="30"/>
      <c r="F8" s="31" t="s">
        <v>540</v>
      </c>
      <c r="G8" s="32" t="s">
        <v>836</v>
      </c>
      <c r="H8" s="33">
        <v>0.25</v>
      </c>
      <c r="I8" s="34"/>
      <c r="J8" s="34"/>
      <c r="K8" s="30"/>
    </row>
    <row r="9" spans="1:11">
      <c r="B9" s="27"/>
      <c r="C9" s="28"/>
      <c r="D9" s="29"/>
      <c r="E9" s="30"/>
      <c r="F9" s="31" t="s">
        <v>859</v>
      </c>
      <c r="G9" s="32" t="s">
        <v>1248</v>
      </c>
      <c r="H9" s="33">
        <v>3</v>
      </c>
      <c r="I9" s="34">
        <v>501</v>
      </c>
      <c r="J9" s="34"/>
      <c r="K9" s="30"/>
    </row>
    <row r="10" spans="1:11">
      <c r="B10" s="27" t="s">
        <v>551</v>
      </c>
      <c r="C10" s="28" t="s">
        <v>1101</v>
      </c>
      <c r="D10" s="29">
        <v>3.3300000000000003E-2</v>
      </c>
      <c r="E10" s="30" t="s">
        <v>1097</v>
      </c>
      <c r="F10" s="31"/>
      <c r="G10" s="32"/>
      <c r="H10" s="33"/>
      <c r="I10" s="34"/>
      <c r="J10" s="34"/>
      <c r="K10" s="30"/>
    </row>
    <row r="11" spans="1:11">
      <c r="B11" s="27"/>
      <c r="C11" s="28"/>
      <c r="D11" s="29"/>
      <c r="E11" s="30"/>
      <c r="F11" s="31" t="s">
        <v>545</v>
      </c>
      <c r="G11" s="32" t="s">
        <v>1305</v>
      </c>
      <c r="H11" s="33">
        <v>99.9</v>
      </c>
      <c r="I11" s="34"/>
      <c r="J11" s="34"/>
      <c r="K11" s="30"/>
    </row>
    <row r="12" spans="1:11">
      <c r="B12" s="27"/>
      <c r="C12" s="28"/>
      <c r="D12" s="29"/>
      <c r="E12" s="30"/>
      <c r="F12" s="31" t="s">
        <v>1275</v>
      </c>
      <c r="G12" s="32" t="s">
        <v>1276</v>
      </c>
      <c r="H12" s="33">
        <v>0.1</v>
      </c>
      <c r="I12" s="34"/>
      <c r="J12" s="34"/>
      <c r="K12" s="30"/>
    </row>
    <row r="13" spans="1:11">
      <c r="B13" s="27" t="s">
        <v>550</v>
      </c>
      <c r="C13" s="28" t="s">
        <v>1274</v>
      </c>
      <c r="D13" s="29">
        <v>1.5599999999999999E-2</v>
      </c>
      <c r="E13" s="30" t="s">
        <v>1097</v>
      </c>
      <c r="F13" s="31"/>
      <c r="G13" s="32"/>
      <c r="H13" s="33"/>
      <c r="I13" s="34"/>
      <c r="J13" s="34"/>
      <c r="K13" s="30"/>
    </row>
    <row r="14" spans="1:11">
      <c r="B14" s="27"/>
      <c r="C14" s="28"/>
      <c r="D14" s="29"/>
      <c r="E14" s="30"/>
      <c r="F14" s="31" t="s">
        <v>537</v>
      </c>
      <c r="G14" s="32" t="s">
        <v>1006</v>
      </c>
      <c r="H14" s="33">
        <v>70</v>
      </c>
      <c r="I14" s="34"/>
      <c r="J14" s="34"/>
      <c r="K14" s="30"/>
    </row>
    <row r="15" spans="1:11">
      <c r="B15" s="27"/>
      <c r="C15" s="28"/>
      <c r="D15" s="29"/>
      <c r="E15" s="30"/>
      <c r="F15" s="31" t="s">
        <v>538</v>
      </c>
      <c r="G15" s="32" t="s">
        <v>1246</v>
      </c>
      <c r="H15" s="33">
        <v>30</v>
      </c>
      <c r="I15" s="34"/>
      <c r="J15" s="34"/>
      <c r="K15" s="30"/>
    </row>
    <row r="16" spans="1:11">
      <c r="B16" s="58" t="s">
        <v>546</v>
      </c>
      <c r="C16" s="28" t="s">
        <v>1267</v>
      </c>
      <c r="D16" s="29">
        <v>1.544E-3</v>
      </c>
      <c r="E16" s="30" t="s">
        <v>1097</v>
      </c>
      <c r="F16" s="31"/>
      <c r="G16" s="32"/>
      <c r="H16" s="33"/>
      <c r="I16" s="34"/>
      <c r="J16" s="34"/>
      <c r="K16" s="30"/>
    </row>
    <row r="17" spans="2:11">
      <c r="B17" s="27"/>
      <c r="C17" s="28"/>
      <c r="D17" s="29"/>
      <c r="E17" s="30"/>
      <c r="F17" s="31" t="s">
        <v>1176</v>
      </c>
      <c r="G17" s="32" t="s">
        <v>1177</v>
      </c>
      <c r="H17" s="33">
        <v>0.5</v>
      </c>
      <c r="I17" s="34"/>
      <c r="J17" s="34"/>
      <c r="K17" s="30"/>
    </row>
    <row r="18" spans="2:11">
      <c r="B18" s="27"/>
      <c r="C18" s="28"/>
      <c r="D18" s="29"/>
      <c r="E18" s="30"/>
      <c r="F18" s="31" t="s">
        <v>1243</v>
      </c>
      <c r="G18" s="32" t="s">
        <v>1244</v>
      </c>
      <c r="H18" s="33">
        <v>69</v>
      </c>
      <c r="I18" s="34"/>
      <c r="J18" s="34"/>
      <c r="K18" s="30"/>
    </row>
    <row r="19" spans="2:11">
      <c r="B19" s="35"/>
      <c r="C19" s="36"/>
      <c r="D19" s="37"/>
      <c r="E19" s="38"/>
      <c r="F19" s="39" t="s">
        <v>541</v>
      </c>
      <c r="G19" s="40" t="s">
        <v>542</v>
      </c>
      <c r="H19" s="41">
        <v>0.5</v>
      </c>
      <c r="I19" s="55"/>
      <c r="J19" s="34"/>
      <c r="K19" s="30"/>
    </row>
    <row r="20" spans="2:11">
      <c r="B20" s="35"/>
      <c r="C20" s="36"/>
      <c r="D20" s="37"/>
      <c r="E20" s="38"/>
      <c r="F20" s="39" t="s">
        <v>859</v>
      </c>
      <c r="G20" s="40" t="s">
        <v>1248</v>
      </c>
      <c r="H20" s="41">
        <v>30</v>
      </c>
      <c r="I20" s="55">
        <v>501</v>
      </c>
      <c r="J20" s="34"/>
      <c r="K20" s="30"/>
    </row>
    <row r="21" spans="2:11">
      <c r="B21" s="35" t="s">
        <v>265</v>
      </c>
      <c r="C21" s="36" t="s">
        <v>1100</v>
      </c>
      <c r="D21" s="37">
        <v>5.0000000000000002E-5</v>
      </c>
      <c r="E21" s="38" t="s">
        <v>1097</v>
      </c>
      <c r="F21" s="39"/>
      <c r="G21" s="40"/>
      <c r="H21" s="41"/>
      <c r="I21" s="55"/>
      <c r="J21" s="34"/>
      <c r="K21" s="30"/>
    </row>
    <row r="22" spans="2:11">
      <c r="B22" s="35"/>
      <c r="C22" s="36"/>
      <c r="D22" s="37"/>
      <c r="E22" s="38"/>
      <c r="F22" s="39" t="s">
        <v>1265</v>
      </c>
      <c r="G22" s="40" t="s">
        <v>1232</v>
      </c>
      <c r="H22" s="41">
        <v>100</v>
      </c>
      <c r="I22" s="55"/>
      <c r="J22" s="34"/>
      <c r="K22" s="30"/>
    </row>
    <row r="23" spans="2:11">
      <c r="B23" s="35" t="s">
        <v>549</v>
      </c>
      <c r="C23" s="36" t="s">
        <v>1101</v>
      </c>
      <c r="D23" s="37">
        <v>5.6000000000000001E-2</v>
      </c>
      <c r="E23" s="38" t="s">
        <v>1097</v>
      </c>
      <c r="F23" s="39"/>
      <c r="G23" s="40"/>
      <c r="H23" s="41"/>
      <c r="I23" s="55"/>
      <c r="J23" s="34"/>
      <c r="K23" s="30"/>
    </row>
    <row r="24" spans="2:11">
      <c r="B24" s="35"/>
      <c r="C24" s="36"/>
      <c r="D24" s="37"/>
      <c r="E24" s="38"/>
      <c r="F24" s="39" t="s">
        <v>545</v>
      </c>
      <c r="G24" s="40" t="s">
        <v>1305</v>
      </c>
      <c r="H24" s="41">
        <v>99.9</v>
      </c>
      <c r="I24" s="55"/>
      <c r="J24" s="34"/>
      <c r="K24" s="30"/>
    </row>
    <row r="25" spans="2:11">
      <c r="B25" s="35"/>
      <c r="C25" s="36"/>
      <c r="D25" s="37"/>
      <c r="E25" s="38"/>
      <c r="F25" s="39" t="s">
        <v>1275</v>
      </c>
      <c r="G25" s="40" t="s">
        <v>1276</v>
      </c>
      <c r="H25" s="41">
        <v>0.1</v>
      </c>
      <c r="I25" s="55"/>
      <c r="J25" s="34"/>
      <c r="K25" s="30"/>
    </row>
    <row r="26" spans="2:11">
      <c r="B26" s="35" t="s">
        <v>1203</v>
      </c>
      <c r="C26" s="36" t="s">
        <v>1274</v>
      </c>
      <c r="D26" s="37">
        <v>3.3450000000000001E-2</v>
      </c>
      <c r="E26" s="38" t="s">
        <v>1097</v>
      </c>
      <c r="F26" s="39"/>
      <c r="G26" s="40"/>
      <c r="H26" s="41"/>
      <c r="I26" s="55"/>
      <c r="J26" s="34"/>
      <c r="K26" s="30"/>
    </row>
    <row r="27" spans="2:11">
      <c r="B27" s="35"/>
      <c r="C27" s="36"/>
      <c r="D27" s="37"/>
      <c r="E27" s="38"/>
      <c r="F27" s="39" t="s">
        <v>537</v>
      </c>
      <c r="G27" s="40" t="s">
        <v>1006</v>
      </c>
      <c r="H27" s="41">
        <v>70</v>
      </c>
      <c r="I27" s="55"/>
      <c r="J27" s="34"/>
      <c r="K27" s="30"/>
    </row>
    <row r="28" spans="2:11">
      <c r="B28" s="35"/>
      <c r="C28" s="36"/>
      <c r="D28" s="37"/>
      <c r="E28" s="38"/>
      <c r="F28" s="39" t="s">
        <v>538</v>
      </c>
      <c r="G28" s="40" t="s">
        <v>1246</v>
      </c>
      <c r="H28" s="41">
        <v>30</v>
      </c>
      <c r="I28" s="55"/>
      <c r="J28" s="34"/>
      <c r="K28" s="30"/>
    </row>
    <row r="29" spans="2:11">
      <c r="B29" s="35" t="s">
        <v>552</v>
      </c>
      <c r="C29" s="36" t="s">
        <v>1101</v>
      </c>
      <c r="D29" s="37">
        <v>3.1910000000000001E-2</v>
      </c>
      <c r="E29" s="38" t="s">
        <v>1097</v>
      </c>
      <c r="F29" s="39"/>
      <c r="G29" s="40"/>
      <c r="H29" s="41"/>
      <c r="I29" s="55"/>
      <c r="J29" s="34"/>
      <c r="K29" s="30"/>
    </row>
    <row r="30" spans="2:11">
      <c r="B30" s="35"/>
      <c r="C30" s="36"/>
      <c r="D30" s="37"/>
      <c r="E30" s="38"/>
      <c r="F30" s="39" t="s">
        <v>545</v>
      </c>
      <c r="G30" s="40" t="s">
        <v>1305</v>
      </c>
      <c r="H30" s="41">
        <v>54</v>
      </c>
      <c r="I30" s="55"/>
      <c r="J30" s="34"/>
      <c r="K30" s="30"/>
    </row>
    <row r="31" spans="2:11">
      <c r="B31" s="35"/>
      <c r="C31" s="36"/>
      <c r="D31" s="37"/>
      <c r="E31" s="38"/>
      <c r="F31" s="39" t="s">
        <v>757</v>
      </c>
      <c r="G31" s="40" t="s">
        <v>1011</v>
      </c>
      <c r="H31" s="41">
        <v>29</v>
      </c>
      <c r="I31" s="55">
        <v>532</v>
      </c>
      <c r="J31" s="34"/>
      <c r="K31" s="30"/>
    </row>
    <row r="32" spans="2:11">
      <c r="B32" s="35"/>
      <c r="C32" s="36"/>
      <c r="D32" s="37"/>
      <c r="E32" s="38"/>
      <c r="F32" s="39" t="s">
        <v>1186</v>
      </c>
      <c r="G32" s="40" t="s">
        <v>1187</v>
      </c>
      <c r="H32" s="41">
        <v>16</v>
      </c>
      <c r="I32" s="55">
        <v>522</v>
      </c>
      <c r="J32" s="34"/>
      <c r="K32" s="30"/>
    </row>
    <row r="33" spans="2:11">
      <c r="B33" s="35"/>
      <c r="C33" s="36"/>
      <c r="D33" s="37"/>
      <c r="E33" s="38"/>
      <c r="F33" s="39" t="s">
        <v>1275</v>
      </c>
      <c r="G33" s="40" t="s">
        <v>1276</v>
      </c>
      <c r="H33" s="41">
        <v>1</v>
      </c>
      <c r="I33" s="55"/>
      <c r="J33" s="34"/>
      <c r="K33" s="30"/>
    </row>
    <row r="34" spans="2:11">
      <c r="B34" s="35" t="s">
        <v>553</v>
      </c>
      <c r="C34" s="36" t="s">
        <v>1100</v>
      </c>
      <c r="D34" s="37">
        <v>0.17949999999999999</v>
      </c>
      <c r="E34" s="38" t="s">
        <v>1097</v>
      </c>
      <c r="F34" s="39"/>
      <c r="G34" s="40"/>
      <c r="H34" s="41"/>
      <c r="I34" s="55"/>
      <c r="J34" s="34"/>
      <c r="K34" s="30"/>
    </row>
    <row r="35" spans="2:11">
      <c r="B35" s="35"/>
      <c r="C35" s="36"/>
      <c r="D35" s="37"/>
      <c r="E35" s="38"/>
      <c r="F35" s="39" t="s">
        <v>1243</v>
      </c>
      <c r="G35" s="40" t="s">
        <v>1244</v>
      </c>
      <c r="H35" s="41">
        <v>99.5</v>
      </c>
      <c r="I35" s="55"/>
      <c r="J35" s="34"/>
      <c r="K35" s="30"/>
    </row>
    <row r="36" spans="2:11">
      <c r="B36" s="35"/>
      <c r="C36" s="36"/>
      <c r="D36" s="37"/>
      <c r="E36" s="38"/>
      <c r="F36" s="39" t="s">
        <v>1275</v>
      </c>
      <c r="G36" s="137" t="s">
        <v>1276</v>
      </c>
      <c r="H36" s="41">
        <v>0.5</v>
      </c>
      <c r="I36" s="55"/>
      <c r="J36" s="34"/>
      <c r="K36" s="30"/>
    </row>
    <row r="37" spans="2:11">
      <c r="B37" s="35" t="s">
        <v>554</v>
      </c>
      <c r="C37" s="36" t="s">
        <v>1100</v>
      </c>
      <c r="D37" s="37">
        <v>2.5000000000000001E-3</v>
      </c>
      <c r="E37" s="38" t="s">
        <v>1097</v>
      </c>
      <c r="F37" s="39"/>
      <c r="G37" s="40"/>
      <c r="H37" s="41"/>
      <c r="I37" s="55"/>
      <c r="J37" s="34"/>
      <c r="K37" s="30"/>
    </row>
    <row r="38" spans="2:11">
      <c r="B38" s="35"/>
      <c r="C38" s="36"/>
      <c r="D38" s="37"/>
      <c r="E38" s="38"/>
      <c r="F38" s="39" t="s">
        <v>543</v>
      </c>
      <c r="G38" s="40" t="s">
        <v>544</v>
      </c>
      <c r="H38" s="41">
        <v>95</v>
      </c>
      <c r="I38" s="55"/>
      <c r="J38" s="34"/>
      <c r="K38" s="30"/>
    </row>
    <row r="39" spans="2:11">
      <c r="B39" s="35"/>
      <c r="C39" s="36"/>
      <c r="D39" s="37"/>
      <c r="E39" s="38"/>
      <c r="F39" s="39" t="s">
        <v>1275</v>
      </c>
      <c r="G39" s="40" t="s">
        <v>1276</v>
      </c>
      <c r="H39" s="41">
        <v>5</v>
      </c>
      <c r="I39" s="55"/>
      <c r="J39" s="34"/>
      <c r="K39" s="30"/>
    </row>
    <row r="40" spans="2:11">
      <c r="B40" s="35" t="s">
        <v>555</v>
      </c>
      <c r="C40" s="36" t="s">
        <v>1274</v>
      </c>
      <c r="D40" s="37">
        <v>0.1308</v>
      </c>
      <c r="E40" s="38" t="s">
        <v>1097</v>
      </c>
      <c r="F40" s="39"/>
      <c r="G40" s="40"/>
      <c r="H40" s="41"/>
      <c r="I40" s="55"/>
      <c r="J40" s="34"/>
      <c r="K40" s="30"/>
    </row>
    <row r="41" spans="2:11">
      <c r="B41" s="35"/>
      <c r="C41" s="36"/>
      <c r="D41" s="37"/>
      <c r="E41" s="38"/>
      <c r="F41" s="39" t="s">
        <v>537</v>
      </c>
      <c r="G41" s="40" t="s">
        <v>1006</v>
      </c>
      <c r="H41" s="41">
        <v>70</v>
      </c>
      <c r="I41" s="55"/>
      <c r="J41" s="34"/>
      <c r="K41" s="30"/>
    </row>
    <row r="42" spans="2:11">
      <c r="B42" s="35"/>
      <c r="C42" s="36"/>
      <c r="D42" s="37"/>
      <c r="E42" s="38"/>
      <c r="F42" s="39" t="s">
        <v>538</v>
      </c>
      <c r="G42" s="40" t="s">
        <v>1246</v>
      </c>
      <c r="H42" s="41">
        <v>30</v>
      </c>
      <c r="I42" s="55"/>
      <c r="J42" s="34"/>
      <c r="K42" s="30"/>
    </row>
    <row r="43" spans="2:11">
      <c r="B43" s="61" t="s">
        <v>556</v>
      </c>
      <c r="C43" s="36" t="s">
        <v>1267</v>
      </c>
      <c r="D43" s="37">
        <v>1.129E-2</v>
      </c>
      <c r="E43" s="38" t="s">
        <v>1097</v>
      </c>
      <c r="F43" s="39"/>
      <c r="G43" s="40"/>
      <c r="H43" s="41"/>
      <c r="I43" s="55"/>
      <c r="J43" s="34"/>
      <c r="K43" s="30"/>
    </row>
    <row r="44" spans="2:11">
      <c r="B44" s="35"/>
      <c r="C44" s="36"/>
      <c r="D44" s="37"/>
      <c r="E44" s="38"/>
      <c r="F44" s="39" t="s">
        <v>1243</v>
      </c>
      <c r="G44" s="40" t="s">
        <v>1244</v>
      </c>
      <c r="H44" s="41">
        <v>98</v>
      </c>
      <c r="I44" s="55"/>
      <c r="J44" s="34"/>
      <c r="K44" s="30"/>
    </row>
    <row r="45" spans="2:11">
      <c r="B45" s="35"/>
      <c r="C45" s="36"/>
      <c r="D45" s="37"/>
      <c r="E45" s="38"/>
      <c r="F45" s="39" t="s">
        <v>1275</v>
      </c>
      <c r="G45" s="40" t="s">
        <v>1276</v>
      </c>
      <c r="H45" s="41">
        <v>2</v>
      </c>
      <c r="I45" s="55"/>
      <c r="J45" s="34"/>
      <c r="K45" s="30"/>
    </row>
    <row r="46" spans="2:11">
      <c r="B46" s="35" t="s">
        <v>266</v>
      </c>
      <c r="C46" s="36" t="s">
        <v>1100</v>
      </c>
      <c r="D46" s="37">
        <v>5.0000000000000001E-4</v>
      </c>
      <c r="E46" s="38" t="s">
        <v>1097</v>
      </c>
      <c r="F46" s="39"/>
      <c r="G46" s="40"/>
      <c r="H46" s="41"/>
      <c r="I46" s="55"/>
      <c r="J46" s="34"/>
      <c r="K46" s="30"/>
    </row>
    <row r="47" spans="2:11">
      <c r="B47" s="35"/>
      <c r="C47" s="36"/>
      <c r="D47" s="37"/>
      <c r="E47" s="38"/>
      <c r="F47" s="39" t="s">
        <v>859</v>
      </c>
      <c r="G47" s="40" t="s">
        <v>1248</v>
      </c>
      <c r="H47" s="41">
        <v>100</v>
      </c>
      <c r="I47" s="55">
        <v>501</v>
      </c>
      <c r="J47" s="34"/>
      <c r="K47" s="30"/>
    </row>
    <row r="48" spans="2:11">
      <c r="B48" s="61" t="s">
        <v>548</v>
      </c>
      <c r="C48" s="36" t="s">
        <v>1267</v>
      </c>
      <c r="D48" s="37">
        <v>6.114E-2</v>
      </c>
      <c r="E48" s="38" t="s">
        <v>1097</v>
      </c>
      <c r="F48" s="39"/>
      <c r="G48" s="40"/>
      <c r="H48" s="41"/>
      <c r="I48" s="55"/>
      <c r="J48" s="34"/>
      <c r="K48" s="30"/>
    </row>
    <row r="49" spans="2:11">
      <c r="B49" s="35"/>
      <c r="C49" s="36"/>
      <c r="D49" s="37"/>
      <c r="E49" s="38"/>
      <c r="F49" s="39" t="s">
        <v>1243</v>
      </c>
      <c r="G49" s="40" t="s">
        <v>1244</v>
      </c>
      <c r="H49" s="41">
        <v>96</v>
      </c>
      <c r="I49" s="55"/>
      <c r="J49" s="34"/>
      <c r="K49" s="30"/>
    </row>
    <row r="50" spans="2:11">
      <c r="B50" s="35"/>
      <c r="C50" s="36"/>
      <c r="D50" s="37"/>
      <c r="E50" s="38"/>
      <c r="F50" s="39" t="s">
        <v>540</v>
      </c>
      <c r="G50" s="40" t="s">
        <v>836</v>
      </c>
      <c r="H50" s="41">
        <v>0.25</v>
      </c>
      <c r="I50" s="55"/>
      <c r="J50" s="34"/>
      <c r="K50" s="30"/>
    </row>
    <row r="51" spans="2:11">
      <c r="B51" s="35"/>
      <c r="C51" s="36"/>
      <c r="D51" s="37"/>
      <c r="E51" s="38"/>
      <c r="F51" s="39" t="s">
        <v>859</v>
      </c>
      <c r="G51" s="40" t="s">
        <v>1248</v>
      </c>
      <c r="H51" s="41">
        <v>3</v>
      </c>
      <c r="I51" s="55">
        <v>501</v>
      </c>
      <c r="J51" s="34"/>
      <c r="K51" s="30"/>
    </row>
    <row r="52" spans="2:11">
      <c r="B52" s="35" t="s">
        <v>267</v>
      </c>
      <c r="C52" s="36" t="s">
        <v>1100</v>
      </c>
      <c r="D52" s="37">
        <v>5.0000000000000001E-4</v>
      </c>
      <c r="E52" s="38" t="s">
        <v>1097</v>
      </c>
      <c r="F52" s="39"/>
      <c r="G52" s="40"/>
      <c r="H52" s="41"/>
      <c r="I52" s="55"/>
      <c r="J52" s="34"/>
      <c r="K52" s="30"/>
    </row>
    <row r="53" spans="2:11">
      <c r="B53" s="35"/>
      <c r="C53" s="36"/>
      <c r="D53" s="37"/>
      <c r="E53" s="38"/>
      <c r="F53" s="39" t="s">
        <v>539</v>
      </c>
      <c r="G53" s="40" t="s">
        <v>1240</v>
      </c>
      <c r="H53" s="41">
        <v>100</v>
      </c>
      <c r="I53" s="55"/>
      <c r="J53" s="34"/>
      <c r="K53" s="30"/>
    </row>
    <row r="54" spans="2:11">
      <c r="B54" s="35" t="s">
        <v>558</v>
      </c>
      <c r="C54" s="36" t="s">
        <v>1274</v>
      </c>
      <c r="D54" s="37">
        <v>0.13439999999999999</v>
      </c>
      <c r="E54" s="38" t="s">
        <v>1097</v>
      </c>
      <c r="F54" s="39"/>
      <c r="G54" s="40"/>
      <c r="H54" s="41"/>
      <c r="I54" s="55"/>
      <c r="J54" s="34"/>
      <c r="K54" s="30"/>
    </row>
    <row r="55" spans="2:11">
      <c r="B55" s="35"/>
      <c r="C55" s="36"/>
      <c r="D55" s="37"/>
      <c r="E55" s="38"/>
      <c r="F55" s="39" t="s">
        <v>537</v>
      </c>
      <c r="G55" s="40" t="s">
        <v>1006</v>
      </c>
      <c r="H55" s="41">
        <v>70</v>
      </c>
      <c r="I55" s="55"/>
      <c r="J55" s="34"/>
      <c r="K55" s="30"/>
    </row>
    <row r="56" spans="2:11">
      <c r="B56" s="35"/>
      <c r="C56" s="36"/>
      <c r="D56" s="37"/>
      <c r="E56" s="38"/>
      <c r="F56" s="39" t="s">
        <v>538</v>
      </c>
      <c r="G56" s="40" t="s">
        <v>1246</v>
      </c>
      <c r="H56" s="41">
        <v>30</v>
      </c>
      <c r="I56" s="55"/>
      <c r="J56" s="34"/>
      <c r="K56" s="30"/>
    </row>
    <row r="57" spans="2:11">
      <c r="B57" s="35" t="s">
        <v>557</v>
      </c>
      <c r="C57" s="36" t="s">
        <v>1274</v>
      </c>
      <c r="D57" s="37">
        <v>0.02</v>
      </c>
      <c r="E57" s="38" t="s">
        <v>1097</v>
      </c>
      <c r="F57" s="39"/>
      <c r="G57" s="40"/>
      <c r="H57" s="41"/>
      <c r="I57" s="55"/>
      <c r="J57" s="34"/>
      <c r="K57" s="30"/>
    </row>
    <row r="58" spans="2:11">
      <c r="B58" s="35"/>
      <c r="C58" s="36"/>
      <c r="D58" s="37"/>
      <c r="E58" s="38"/>
      <c r="F58" s="39" t="s">
        <v>1161</v>
      </c>
      <c r="G58" s="40" t="s">
        <v>1298</v>
      </c>
      <c r="H58" s="41">
        <v>99</v>
      </c>
      <c r="I58" s="55"/>
      <c r="J58" s="34"/>
      <c r="K58" s="30"/>
    </row>
    <row r="59" spans="2:11">
      <c r="B59" s="35"/>
      <c r="C59" s="36"/>
      <c r="D59" s="37"/>
      <c r="E59" s="38"/>
      <c r="F59" s="39" t="s">
        <v>1275</v>
      </c>
      <c r="G59" s="40" t="s">
        <v>1276</v>
      </c>
      <c r="H59" s="41">
        <v>1</v>
      </c>
      <c r="I59" s="55"/>
      <c r="J59" s="34"/>
      <c r="K59" s="30"/>
    </row>
    <row r="60" spans="2:11">
      <c r="B60" s="35"/>
      <c r="C60" s="36"/>
      <c r="D60" s="37"/>
      <c r="E60" s="38"/>
      <c r="F60" s="39"/>
      <c r="G60" s="40"/>
      <c r="H60" s="41"/>
      <c r="I60" s="55"/>
      <c r="J60" s="34"/>
      <c r="K60" s="30"/>
    </row>
    <row r="61" spans="2:11">
      <c r="B61" s="27"/>
      <c r="C61" s="28"/>
      <c r="D61" s="29"/>
      <c r="E61" s="30"/>
      <c r="F61" s="31"/>
      <c r="G61" s="32"/>
      <c r="H61" s="33"/>
      <c r="I61" s="34"/>
      <c r="J61" s="34"/>
      <c r="K61" s="30"/>
    </row>
    <row r="62" spans="2:11">
      <c r="B62" s="27"/>
      <c r="C62" s="28"/>
      <c r="D62" s="29"/>
      <c r="E62" s="30"/>
      <c r="F62" s="31"/>
      <c r="G62" s="32"/>
      <c r="H62" s="33"/>
      <c r="I62" s="34"/>
      <c r="J62" s="34"/>
      <c r="K62" s="30"/>
    </row>
    <row r="63" spans="2:11">
      <c r="B63" s="27"/>
      <c r="C63" s="28"/>
      <c r="D63" s="29"/>
      <c r="E63" s="30"/>
      <c r="F63" s="31"/>
      <c r="G63" s="32"/>
      <c r="H63" s="33"/>
      <c r="I63" s="34"/>
      <c r="J63" s="34"/>
      <c r="K63" s="30"/>
    </row>
    <row r="64" spans="2:11"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row r="75" s="114" customFormat="1"/>
    <row r="76" s="114" customFormat="1"/>
    <row r="77" s="114" customFormat="1"/>
    <row r="78" s="114" customFormat="1"/>
    <row r="79" s="114" customFormat="1"/>
    <row r="80" s="114" customFormat="1"/>
    <row r="81" s="114" customFormat="1"/>
    <row r="82" s="114" customFormat="1"/>
    <row r="83" s="114" customFormat="1"/>
    <row r="84" s="114" customFormat="1"/>
    <row r="85" s="114" customFormat="1"/>
    <row r="86" s="114" customFormat="1"/>
  </sheetData>
  <sheetProtection password="DA96" sheet="1" objects="1" scenarios="1"/>
  <protectedRanges>
    <protectedRange sqref="J5:K9 J11:K16 J25:K29 J33:K63" name="Range1_2"/>
    <protectedRange sqref="J22:K22 K10 K23:K24" name="Range1_2_1"/>
    <protectedRange sqref="J10 J23:J24" name="Range1_7"/>
    <protectedRange sqref="B60:I63" name="Range1"/>
    <protectedRange sqref="B5:I59" name="Range1_1"/>
  </protectedRanges>
  <mergeCells count="2">
    <mergeCell ref="B3:E3"/>
    <mergeCell ref="F3:K3"/>
  </mergeCells>
  <phoneticPr fontId="27" type="noConversion"/>
  <conditionalFormatting sqref="B33:K63 B28:I32 B5:K29 J27:K33">
    <cfRule type="cellIs" dxfId="84" priority="13" stopIfTrue="1" operator="equal">
      <formula>0</formula>
    </cfRule>
  </conditionalFormatting>
  <conditionalFormatting sqref="B5:I59">
    <cfRule type="cellIs" dxfId="83" priority="1" stopIfTrue="1" operator="equal">
      <formula>0</formula>
    </cfRule>
  </conditionalFormatting>
  <dataValidations count="3">
    <dataValidation type="list" allowBlank="1" showInputMessage="1" showErrorMessage="1" sqref="C5:C63">
      <formula1>$BF$2:$BU$2</formula1>
    </dataValidation>
    <dataValidation type="list" allowBlank="1" showInputMessage="1" showErrorMessage="1" sqref="E60:E63">
      <formula1>$BC$4:$BC$52</formula1>
    </dataValidation>
    <dataValidation type="list" allowBlank="1" showInputMessage="1" showErrorMessage="1" sqref="E5:E59">
      <formula1>$BC$4:$BC$55</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codeName="Sheet2" enableFormatConditionsCalculation="0"/>
  <dimension ref="A1:Q59"/>
  <sheetViews>
    <sheetView showGridLines="0" topLeftCell="A11" workbookViewId="0">
      <selection activeCell="A42" sqref="A42"/>
    </sheetView>
  </sheetViews>
  <sheetFormatPr defaultColWidth="8.7109375" defaultRowHeight="15"/>
  <cols>
    <col min="1" max="1" width="43.28515625" style="115" customWidth="1"/>
    <col min="2" max="2" width="40.28515625" style="115" customWidth="1"/>
    <col min="3" max="3" width="21.85546875" style="115" customWidth="1"/>
    <col min="4" max="5" width="8.7109375" style="115"/>
    <col min="6" max="6" width="25.28515625" style="115" customWidth="1"/>
    <col min="7" max="16384" width="8.7109375" style="115"/>
  </cols>
  <sheetData>
    <row r="1" spans="1:17" s="131" customFormat="1" ht="0.6" customHeight="1">
      <c r="A1" s="119"/>
    </row>
    <row r="2" spans="1:17" ht="138.6" customHeight="1" thickBot="1">
      <c r="A2" s="118"/>
      <c r="B2" s="1"/>
      <c r="C2" s="1"/>
      <c r="D2" s="2"/>
      <c r="E2" s="3"/>
      <c r="F2" s="1"/>
      <c r="G2" s="4"/>
      <c r="I2" s="2"/>
      <c r="J2" s="2"/>
      <c r="K2" s="3"/>
    </row>
    <row r="3" spans="1:17" ht="16.5" thickTop="1" thickBot="1">
      <c r="B3" s="138" t="s">
        <v>1214</v>
      </c>
      <c r="C3" s="139"/>
      <c r="D3" s="140"/>
      <c r="E3" s="141"/>
      <c r="F3" s="138" t="s">
        <v>1215</v>
      </c>
      <c r="G3" s="140"/>
      <c r="H3" s="140"/>
      <c r="I3" s="140"/>
      <c r="J3" s="140"/>
      <c r="K3" s="141"/>
      <c r="L3" s="119"/>
      <c r="M3" s="119"/>
      <c r="N3" s="119"/>
      <c r="O3" s="119"/>
      <c r="P3" s="119"/>
      <c r="Q3" s="119"/>
    </row>
    <row r="4" spans="1:17" ht="27" thickTop="1" thickBot="1">
      <c r="B4" s="6" t="s">
        <v>1216</v>
      </c>
      <c r="C4" s="7" t="s">
        <v>1217</v>
      </c>
      <c r="D4" s="7" t="s">
        <v>1218</v>
      </c>
      <c r="E4" s="8" t="s">
        <v>1219</v>
      </c>
      <c r="F4" s="7" t="s">
        <v>1220</v>
      </c>
      <c r="G4" s="9" t="s">
        <v>1221</v>
      </c>
      <c r="H4" s="7" t="s">
        <v>1222</v>
      </c>
      <c r="I4" s="7" t="s">
        <v>1223</v>
      </c>
      <c r="J4" s="7" t="s">
        <v>1224</v>
      </c>
      <c r="K4" s="8" t="s">
        <v>1225</v>
      </c>
      <c r="L4" s="119"/>
      <c r="M4" s="119"/>
      <c r="N4" s="119"/>
      <c r="O4" s="119"/>
      <c r="P4" s="119"/>
      <c r="Q4" s="119"/>
    </row>
    <row r="5" spans="1:17" ht="15.75" thickTop="1">
      <c r="B5" s="27" t="s">
        <v>1251</v>
      </c>
      <c r="C5" s="28" t="s">
        <v>1252</v>
      </c>
      <c r="D5" s="29">
        <v>1.5409999999999999</v>
      </c>
      <c r="E5" s="30" t="s">
        <v>1253</v>
      </c>
      <c r="F5" s="31"/>
      <c r="G5" s="32"/>
      <c r="H5" s="33"/>
      <c r="I5" s="34"/>
      <c r="J5" s="34"/>
      <c r="K5" s="30"/>
      <c r="L5" s="119"/>
      <c r="M5" s="119"/>
      <c r="N5" s="119"/>
      <c r="O5" s="119"/>
      <c r="P5" s="119"/>
      <c r="Q5" s="119"/>
    </row>
    <row r="6" spans="1:17">
      <c r="B6" s="27"/>
      <c r="C6" s="28"/>
      <c r="D6" s="29"/>
      <c r="E6" s="30"/>
      <c r="F6" s="31" t="s">
        <v>1254</v>
      </c>
      <c r="G6" s="32" t="s">
        <v>1230</v>
      </c>
      <c r="H6" s="33">
        <v>99.99</v>
      </c>
      <c r="I6" s="34"/>
      <c r="J6" s="34"/>
      <c r="K6" s="30"/>
      <c r="L6" s="119"/>
      <c r="M6" s="119"/>
      <c r="N6" s="119"/>
      <c r="O6" s="119"/>
      <c r="P6" s="119"/>
      <c r="Q6" s="119"/>
    </row>
    <row r="7" spans="1:17">
      <c r="B7" s="27"/>
      <c r="C7" s="28"/>
      <c r="D7" s="29"/>
      <c r="E7" s="30"/>
      <c r="F7" s="31" t="s">
        <v>1275</v>
      </c>
      <c r="G7" s="31" t="s">
        <v>1276</v>
      </c>
      <c r="H7" s="115">
        <v>0.01</v>
      </c>
      <c r="I7" s="34"/>
      <c r="J7" s="34"/>
      <c r="K7" s="30"/>
      <c r="L7" s="119"/>
      <c r="M7" s="119"/>
      <c r="N7" s="119"/>
      <c r="O7" s="119"/>
      <c r="P7" s="119"/>
      <c r="Q7" s="119"/>
    </row>
    <row r="8" spans="1:17">
      <c r="B8" s="27" t="s">
        <v>1255</v>
      </c>
      <c r="C8" s="28" t="s">
        <v>1256</v>
      </c>
      <c r="D8" s="29">
        <v>4.05</v>
      </c>
      <c r="E8" s="30" t="s">
        <v>1253</v>
      </c>
      <c r="F8" s="31"/>
      <c r="G8" s="32"/>
      <c r="H8" s="33"/>
      <c r="I8" s="34"/>
      <c r="J8" s="34"/>
      <c r="K8" s="30"/>
      <c r="L8" s="119"/>
      <c r="M8" s="119"/>
      <c r="N8" s="119"/>
      <c r="O8" s="119"/>
      <c r="P8" s="119"/>
      <c r="Q8" s="119"/>
    </row>
    <row r="9" spans="1:17">
      <c r="B9" s="27"/>
      <c r="C9" s="28"/>
      <c r="D9" s="29"/>
      <c r="E9" s="30"/>
      <c r="F9" s="31" t="s">
        <v>1257</v>
      </c>
      <c r="G9" s="32" t="s">
        <v>1258</v>
      </c>
      <c r="H9" s="33">
        <v>53</v>
      </c>
      <c r="I9" s="34"/>
      <c r="J9" s="34"/>
      <c r="K9" s="30"/>
      <c r="L9" s="119"/>
      <c r="M9" s="119"/>
      <c r="N9" s="119"/>
      <c r="O9" s="119"/>
      <c r="P9" s="119"/>
      <c r="Q9" s="119"/>
    </row>
    <row r="10" spans="1:17">
      <c r="B10" s="27"/>
      <c r="C10" s="28"/>
      <c r="D10" s="29"/>
      <c r="E10" s="30"/>
      <c r="F10" s="31" t="s">
        <v>1259</v>
      </c>
      <c r="G10" s="32" t="s">
        <v>1246</v>
      </c>
      <c r="H10" s="33">
        <v>47</v>
      </c>
      <c r="I10" s="34"/>
      <c r="J10" s="34"/>
      <c r="K10" s="30"/>
      <c r="L10" s="119"/>
      <c r="M10" s="119"/>
      <c r="N10" s="119"/>
      <c r="O10" s="119"/>
      <c r="P10" s="119"/>
      <c r="Q10" s="119"/>
    </row>
    <row r="11" spans="1:17">
      <c r="B11" s="27" t="s">
        <v>1260</v>
      </c>
      <c r="C11" s="28" t="s">
        <v>1261</v>
      </c>
      <c r="D11" s="29">
        <v>0.37459999999999999</v>
      </c>
      <c r="E11" s="30" t="s">
        <v>1253</v>
      </c>
      <c r="F11" s="31"/>
      <c r="G11" s="32"/>
      <c r="H11" s="33"/>
      <c r="I11" s="34"/>
      <c r="J11" s="34"/>
      <c r="K11" s="30"/>
      <c r="L11" s="119"/>
      <c r="M11" s="119"/>
      <c r="N11" s="119"/>
      <c r="O11" s="119"/>
      <c r="P11" s="119"/>
      <c r="Q11" s="119"/>
    </row>
    <row r="12" spans="1:17">
      <c r="B12" s="27"/>
      <c r="C12" s="28"/>
      <c r="D12" s="29"/>
      <c r="E12" s="30"/>
      <c r="F12" s="31" t="s">
        <v>1262</v>
      </c>
      <c r="G12" s="32" t="s">
        <v>1248</v>
      </c>
      <c r="H12" s="33">
        <v>100</v>
      </c>
      <c r="I12" s="34">
        <v>501</v>
      </c>
      <c r="J12" s="34"/>
      <c r="K12" s="30"/>
      <c r="L12" s="119"/>
      <c r="M12" s="119"/>
      <c r="N12" s="119"/>
      <c r="O12" s="119"/>
      <c r="P12" s="119"/>
      <c r="Q12" s="119"/>
    </row>
    <row r="13" spans="1:17">
      <c r="B13" s="27" t="s">
        <v>1263</v>
      </c>
      <c r="C13" s="28" t="s">
        <v>1264</v>
      </c>
      <c r="D13" s="29">
        <v>4.4200000000000003E-2</v>
      </c>
      <c r="E13" s="30" t="s">
        <v>1253</v>
      </c>
      <c r="F13" s="31"/>
      <c r="G13" s="32"/>
      <c r="H13" s="33"/>
      <c r="I13" s="34"/>
      <c r="J13" s="34"/>
      <c r="K13" s="30"/>
      <c r="L13" s="119"/>
      <c r="M13" s="119"/>
      <c r="N13" s="119"/>
      <c r="O13" s="119"/>
      <c r="P13" s="119"/>
      <c r="Q13" s="119"/>
    </row>
    <row r="14" spans="1:17">
      <c r="B14" s="27"/>
      <c r="C14" s="28"/>
      <c r="D14" s="29"/>
      <c r="E14" s="30"/>
      <c r="F14" s="31" t="s">
        <v>1265</v>
      </c>
      <c r="G14" s="32" t="s">
        <v>1232</v>
      </c>
      <c r="H14" s="33">
        <v>100</v>
      </c>
      <c r="I14" s="34"/>
      <c r="J14" s="34"/>
      <c r="K14" s="30"/>
      <c r="L14" s="119"/>
      <c r="M14" s="119"/>
      <c r="N14" s="119"/>
      <c r="O14" s="119"/>
      <c r="P14" s="119"/>
      <c r="Q14" s="119"/>
    </row>
    <row r="15" spans="1:17">
      <c r="B15" s="27" t="s">
        <v>1266</v>
      </c>
      <c r="C15" s="28" t="s">
        <v>1267</v>
      </c>
      <c r="D15" s="29">
        <v>2.3298000000000001</v>
      </c>
      <c r="E15" s="30" t="s">
        <v>1253</v>
      </c>
      <c r="F15" s="31"/>
      <c r="G15" s="32"/>
      <c r="H15" s="33"/>
      <c r="I15" s="34"/>
      <c r="J15" s="34"/>
      <c r="K15" s="30"/>
      <c r="L15" s="119"/>
      <c r="M15" s="119"/>
      <c r="N15" s="119"/>
      <c r="O15" s="119"/>
      <c r="P15" s="119"/>
      <c r="Q15" s="119"/>
    </row>
    <row r="16" spans="1:17">
      <c r="B16" s="27"/>
      <c r="C16" s="28"/>
      <c r="D16" s="29"/>
      <c r="E16" s="30"/>
      <c r="F16" s="31" t="s">
        <v>1268</v>
      </c>
      <c r="G16" s="32" t="s">
        <v>1244</v>
      </c>
      <c r="H16" s="33">
        <v>96.9</v>
      </c>
      <c r="I16" s="34"/>
      <c r="J16" s="34"/>
      <c r="K16" s="30"/>
      <c r="L16" s="119"/>
      <c r="M16" s="119"/>
      <c r="N16" s="119"/>
      <c r="O16" s="119"/>
      <c r="P16" s="119"/>
      <c r="Q16" s="119"/>
    </row>
    <row r="17" spans="2:17">
      <c r="B17" s="27"/>
      <c r="C17" s="28"/>
      <c r="D17" s="29"/>
      <c r="E17" s="30"/>
      <c r="F17" s="31" t="s">
        <v>1269</v>
      </c>
      <c r="G17" s="32" t="s">
        <v>1270</v>
      </c>
      <c r="H17" s="33">
        <v>2.62</v>
      </c>
      <c r="I17" s="34"/>
      <c r="J17" s="34"/>
      <c r="K17" s="30"/>
      <c r="L17" s="119"/>
      <c r="M17" s="119"/>
      <c r="N17" s="119"/>
      <c r="O17" s="119"/>
      <c r="P17" s="119"/>
      <c r="Q17" s="119"/>
    </row>
    <row r="18" spans="2:17">
      <c r="B18" s="27"/>
      <c r="C18" s="28"/>
      <c r="D18" s="29"/>
      <c r="E18" s="30"/>
      <c r="F18" s="31" t="s">
        <v>1271</v>
      </c>
      <c r="G18" s="32" t="s">
        <v>1272</v>
      </c>
      <c r="H18" s="33">
        <v>0.48</v>
      </c>
      <c r="I18" s="34">
        <v>502</v>
      </c>
      <c r="J18" s="34"/>
      <c r="K18" s="30"/>
      <c r="L18" s="119"/>
      <c r="M18" s="119"/>
      <c r="N18" s="119"/>
      <c r="O18" s="119"/>
      <c r="P18" s="119"/>
      <c r="Q18" s="119"/>
    </row>
    <row r="19" spans="2:17">
      <c r="B19" s="27" t="s">
        <v>1273</v>
      </c>
      <c r="C19" s="28" t="s">
        <v>1274</v>
      </c>
      <c r="D19" s="29">
        <v>1.8245</v>
      </c>
      <c r="E19" s="30" t="s">
        <v>1253</v>
      </c>
      <c r="F19" s="31"/>
      <c r="G19" s="32"/>
      <c r="H19" s="33"/>
      <c r="I19" s="34"/>
      <c r="J19" s="34"/>
      <c r="K19" s="30"/>
      <c r="L19" s="119"/>
      <c r="M19" s="119"/>
      <c r="N19" s="119"/>
      <c r="O19" s="119"/>
      <c r="P19" s="119"/>
      <c r="Q19" s="119"/>
    </row>
    <row r="20" spans="2:17">
      <c r="B20" s="27"/>
      <c r="C20" s="28"/>
      <c r="D20" s="29"/>
      <c r="E20" s="30"/>
      <c r="F20" s="31" t="s">
        <v>1286</v>
      </c>
      <c r="G20" s="31" t="s">
        <v>1287</v>
      </c>
      <c r="H20" s="33">
        <v>18</v>
      </c>
      <c r="I20" s="34"/>
      <c r="J20" s="34"/>
      <c r="K20" s="30"/>
      <c r="L20" s="119"/>
      <c r="M20" s="119"/>
      <c r="N20" s="119"/>
      <c r="O20" s="119"/>
      <c r="P20" s="119"/>
      <c r="Q20" s="119"/>
    </row>
    <row r="21" spans="2:17">
      <c r="B21" s="27"/>
      <c r="C21" s="28"/>
      <c r="D21" s="29"/>
      <c r="E21" s="30"/>
      <c r="F21" s="31" t="s">
        <v>1288</v>
      </c>
      <c r="G21" s="31" t="s">
        <v>1289</v>
      </c>
      <c r="H21" s="115">
        <v>47</v>
      </c>
      <c r="I21" s="34">
        <v>524</v>
      </c>
      <c r="J21" s="34"/>
      <c r="K21" s="30"/>
      <c r="L21" s="119"/>
      <c r="M21" s="119"/>
      <c r="N21" s="119"/>
      <c r="O21" s="119"/>
      <c r="P21" s="119"/>
      <c r="Q21" s="119"/>
    </row>
    <row r="22" spans="2:17">
      <c r="B22" s="27"/>
      <c r="C22" s="28"/>
      <c r="D22" s="29"/>
      <c r="E22" s="30"/>
      <c r="F22" s="31" t="s">
        <v>1290</v>
      </c>
      <c r="G22" s="31" t="s">
        <v>1291</v>
      </c>
      <c r="H22" s="115">
        <v>8</v>
      </c>
      <c r="I22" s="34"/>
      <c r="J22" s="34"/>
      <c r="K22" s="30"/>
      <c r="L22" s="119"/>
      <c r="M22" s="119"/>
      <c r="N22" s="119"/>
      <c r="O22" s="119"/>
      <c r="P22" s="119"/>
      <c r="Q22" s="119"/>
    </row>
    <row r="23" spans="2:17">
      <c r="B23" s="27"/>
      <c r="C23" s="28"/>
      <c r="D23" s="29"/>
      <c r="E23" s="30"/>
      <c r="F23" s="31" t="s">
        <v>1292</v>
      </c>
      <c r="G23" s="31" t="s">
        <v>1277</v>
      </c>
      <c r="H23" s="115">
        <v>4</v>
      </c>
      <c r="I23" s="34"/>
      <c r="J23" s="34"/>
      <c r="K23" s="30"/>
      <c r="L23" s="119"/>
      <c r="M23" s="119"/>
      <c r="N23" s="119"/>
      <c r="O23" s="119"/>
      <c r="P23" s="119"/>
      <c r="Q23" s="119"/>
    </row>
    <row r="24" spans="2:17">
      <c r="B24" s="27"/>
      <c r="C24" s="28"/>
      <c r="D24" s="29"/>
      <c r="E24" s="30"/>
      <c r="F24" s="31" t="s">
        <v>1229</v>
      </c>
      <c r="G24" s="31" t="s">
        <v>1230</v>
      </c>
      <c r="H24" s="115">
        <v>2.5</v>
      </c>
      <c r="I24" s="34"/>
      <c r="J24" s="34"/>
      <c r="K24" s="30"/>
      <c r="L24" s="119"/>
      <c r="M24" s="119"/>
      <c r="N24" s="119"/>
      <c r="O24" s="119"/>
      <c r="P24" s="119"/>
      <c r="Q24" s="119"/>
    </row>
    <row r="25" spans="2:17">
      <c r="B25" s="27"/>
      <c r="C25" s="28"/>
      <c r="D25" s="29"/>
      <c r="E25" s="30"/>
      <c r="F25" s="31" t="s">
        <v>1293</v>
      </c>
      <c r="G25" s="31" t="s">
        <v>1294</v>
      </c>
      <c r="H25" s="115">
        <v>4</v>
      </c>
      <c r="I25" s="34"/>
      <c r="J25" s="34"/>
      <c r="K25" s="30"/>
      <c r="L25" s="119"/>
      <c r="M25" s="119"/>
      <c r="N25" s="119"/>
      <c r="O25" s="119"/>
      <c r="P25" s="119"/>
      <c r="Q25" s="119"/>
    </row>
    <row r="26" spans="2:17">
      <c r="B26" s="27"/>
      <c r="C26" s="28"/>
      <c r="D26" s="29"/>
      <c r="E26" s="30"/>
      <c r="F26" s="31" t="s">
        <v>1295</v>
      </c>
      <c r="G26" s="31" t="s">
        <v>1296</v>
      </c>
      <c r="H26" s="115">
        <v>8</v>
      </c>
      <c r="I26" s="34"/>
      <c r="J26" s="34"/>
      <c r="K26" s="30"/>
      <c r="L26" s="119"/>
      <c r="M26" s="119"/>
      <c r="N26" s="119"/>
      <c r="O26" s="119"/>
      <c r="P26" s="119"/>
      <c r="Q26" s="119"/>
    </row>
    <row r="27" spans="2:17">
      <c r="B27" s="27"/>
      <c r="C27" s="28"/>
      <c r="D27" s="29"/>
      <c r="E27" s="30"/>
      <c r="F27" s="31" t="s">
        <v>1275</v>
      </c>
      <c r="G27" s="31" t="s">
        <v>1276</v>
      </c>
      <c r="H27" s="115">
        <v>8.5</v>
      </c>
      <c r="I27" s="34"/>
      <c r="J27" s="34"/>
      <c r="K27" s="30"/>
      <c r="L27" s="119"/>
      <c r="M27" s="119"/>
      <c r="N27" s="119"/>
      <c r="O27" s="119"/>
      <c r="P27" s="119"/>
      <c r="Q27" s="119"/>
    </row>
    <row r="28" spans="2:17">
      <c r="B28" s="27" t="s">
        <v>1250</v>
      </c>
      <c r="C28" s="28" t="s">
        <v>1279</v>
      </c>
      <c r="D28" s="29">
        <v>0.1431</v>
      </c>
      <c r="E28" s="30" t="s">
        <v>1253</v>
      </c>
      <c r="F28" s="31"/>
      <c r="G28" s="32"/>
      <c r="H28" s="33"/>
      <c r="I28" s="34"/>
      <c r="J28" s="34"/>
      <c r="K28" s="30"/>
      <c r="L28" s="119"/>
      <c r="M28" s="119"/>
      <c r="N28" s="119"/>
      <c r="O28" s="119"/>
      <c r="P28" s="119"/>
      <c r="Q28" s="119"/>
    </row>
    <row r="29" spans="2:17">
      <c r="B29" s="27"/>
      <c r="C29" s="28"/>
      <c r="D29" s="29"/>
      <c r="E29" s="30"/>
      <c r="F29" s="31" t="s">
        <v>1297</v>
      </c>
      <c r="G29" s="31" t="s">
        <v>1298</v>
      </c>
      <c r="H29" s="31">
        <v>17.9999</v>
      </c>
      <c r="I29" s="34"/>
      <c r="J29" s="34"/>
      <c r="K29" s="30"/>
      <c r="L29" s="119"/>
      <c r="M29" s="119"/>
      <c r="N29" s="119"/>
      <c r="O29" s="119"/>
      <c r="P29" s="119"/>
      <c r="Q29" s="119"/>
    </row>
    <row r="30" spans="2:17">
      <c r="B30" s="27"/>
      <c r="C30" s="28"/>
      <c r="D30" s="29"/>
      <c r="E30" s="30"/>
      <c r="F30" s="31" t="s">
        <v>1239</v>
      </c>
      <c r="G30" s="31" t="s">
        <v>1240</v>
      </c>
      <c r="H30" s="31">
        <v>80</v>
      </c>
      <c r="I30" s="34"/>
      <c r="J30" s="34"/>
      <c r="K30" s="30"/>
      <c r="L30" s="119"/>
      <c r="M30" s="119"/>
      <c r="N30" s="119"/>
      <c r="O30" s="119"/>
      <c r="P30" s="119"/>
      <c r="Q30" s="119"/>
    </row>
    <row r="31" spans="2:17">
      <c r="B31" s="27"/>
      <c r="C31" s="28"/>
      <c r="D31" s="29"/>
      <c r="E31" s="30"/>
      <c r="F31" s="31" t="s">
        <v>1293</v>
      </c>
      <c r="G31" s="31" t="s">
        <v>1294</v>
      </c>
      <c r="H31" s="31">
        <v>2.0001000000000002</v>
      </c>
      <c r="I31" s="34"/>
      <c r="J31" s="34"/>
      <c r="K31" s="30"/>
      <c r="L31" s="119"/>
      <c r="M31" s="119"/>
      <c r="N31" s="119"/>
      <c r="O31" s="119"/>
      <c r="P31" s="119"/>
      <c r="Q31" s="119"/>
    </row>
    <row r="32" spans="2:17">
      <c r="B32" s="27" t="s">
        <v>1249</v>
      </c>
      <c r="C32" s="28" t="s">
        <v>1264</v>
      </c>
      <c r="D32" s="29">
        <v>0.48559999999999998</v>
      </c>
      <c r="E32" s="30" t="s">
        <v>1253</v>
      </c>
      <c r="F32" s="31"/>
      <c r="G32" s="32"/>
      <c r="H32" s="33"/>
      <c r="I32" s="34"/>
      <c r="J32" s="34"/>
      <c r="K32" s="30"/>
      <c r="L32" s="119"/>
      <c r="M32" s="119"/>
      <c r="N32" s="119"/>
      <c r="O32" s="119"/>
      <c r="P32" s="119"/>
      <c r="Q32" s="119"/>
    </row>
    <row r="33" spans="1:17">
      <c r="B33" s="27"/>
      <c r="C33" s="28"/>
      <c r="D33" s="29"/>
      <c r="E33" s="30"/>
      <c r="F33" s="31" t="s">
        <v>1265</v>
      </c>
      <c r="G33" s="32" t="s">
        <v>1278</v>
      </c>
      <c r="H33" s="33">
        <v>100</v>
      </c>
      <c r="I33" s="34"/>
      <c r="J33" s="34"/>
      <c r="K33" s="30"/>
      <c r="L33" s="119"/>
      <c r="M33" s="119"/>
      <c r="N33" s="119"/>
      <c r="O33" s="119"/>
      <c r="P33" s="119"/>
      <c r="Q33" s="119"/>
    </row>
    <row r="34" spans="1:17">
      <c r="B34" s="27" t="s">
        <v>1299</v>
      </c>
      <c r="C34" s="28" t="s">
        <v>1274</v>
      </c>
      <c r="D34" s="29">
        <v>16.2988</v>
      </c>
      <c r="E34" s="30" t="s">
        <v>1253</v>
      </c>
      <c r="F34" s="31"/>
      <c r="G34" s="32"/>
      <c r="H34" s="33"/>
      <c r="I34" s="34"/>
      <c r="J34" s="34"/>
      <c r="K34" s="30"/>
      <c r="L34" s="119"/>
      <c r="M34" s="119"/>
      <c r="N34" s="119"/>
      <c r="O34" s="119"/>
      <c r="P34" s="119"/>
      <c r="Q34" s="119"/>
    </row>
    <row r="35" spans="1:17">
      <c r="B35" s="27"/>
      <c r="C35" s="28"/>
      <c r="D35" s="29"/>
      <c r="E35" s="30"/>
      <c r="F35" s="31" t="s">
        <v>1275</v>
      </c>
      <c r="G35" s="32" t="s">
        <v>1276</v>
      </c>
      <c r="H35" s="33">
        <v>94.75</v>
      </c>
      <c r="I35" s="34"/>
      <c r="J35" s="34"/>
      <c r="K35" s="30"/>
      <c r="L35" s="119"/>
      <c r="M35" s="119"/>
      <c r="N35" s="119"/>
      <c r="O35" s="119"/>
      <c r="P35" s="119"/>
      <c r="Q35" s="119"/>
    </row>
    <row r="36" spans="1:17">
      <c r="B36" s="27"/>
      <c r="C36" s="28"/>
      <c r="D36" s="29"/>
      <c r="E36" s="30"/>
      <c r="F36" s="31" t="s">
        <v>1280</v>
      </c>
      <c r="G36" s="32" t="s">
        <v>1281</v>
      </c>
      <c r="H36" s="33">
        <v>4.75</v>
      </c>
      <c r="I36" s="34"/>
      <c r="J36" s="34"/>
      <c r="K36" s="30"/>
      <c r="L36" s="119"/>
      <c r="M36" s="119"/>
      <c r="N36" s="119"/>
      <c r="O36" s="119"/>
      <c r="P36" s="119"/>
      <c r="Q36" s="119"/>
    </row>
    <row r="37" spans="1:17">
      <c r="B37" s="27"/>
      <c r="C37" s="28"/>
      <c r="D37" s="29"/>
      <c r="E37" s="30"/>
      <c r="F37" s="31" t="s">
        <v>1282</v>
      </c>
      <c r="G37" s="32" t="s">
        <v>1235</v>
      </c>
      <c r="H37" s="33">
        <v>0.5</v>
      </c>
      <c r="I37" s="34"/>
      <c r="J37" s="34"/>
      <c r="K37" s="30"/>
      <c r="L37" s="119"/>
      <c r="M37" s="119"/>
      <c r="N37" s="119"/>
      <c r="O37" s="119"/>
      <c r="P37" s="119"/>
      <c r="Q37" s="119"/>
    </row>
    <row r="38" spans="1:17">
      <c r="B38" s="27" t="s">
        <v>1285</v>
      </c>
      <c r="C38" s="28" t="s">
        <v>1252</v>
      </c>
      <c r="D38" s="29">
        <v>4.3201000000000001</v>
      </c>
      <c r="E38" s="30" t="s">
        <v>1253</v>
      </c>
      <c r="F38" s="31"/>
      <c r="G38" s="32"/>
      <c r="H38" s="33"/>
      <c r="I38" s="34"/>
      <c r="J38" s="34"/>
      <c r="K38" s="30"/>
      <c r="L38" s="119"/>
      <c r="M38" s="119"/>
      <c r="N38" s="119"/>
      <c r="O38" s="119"/>
      <c r="P38" s="119"/>
      <c r="Q38" s="119"/>
    </row>
    <row r="39" spans="1:17">
      <c r="B39" s="27"/>
      <c r="C39" s="28"/>
      <c r="D39" s="29"/>
      <c r="E39" s="30"/>
      <c r="F39" s="31" t="s">
        <v>1283</v>
      </c>
      <c r="G39" s="32" t="s">
        <v>1242</v>
      </c>
      <c r="H39" s="33">
        <v>98.25</v>
      </c>
      <c r="I39" s="34"/>
      <c r="J39" s="34"/>
      <c r="K39" s="30"/>
      <c r="L39" s="119"/>
      <c r="M39" s="119"/>
      <c r="N39" s="119"/>
      <c r="O39" s="119"/>
      <c r="P39" s="119"/>
      <c r="Q39" s="119"/>
    </row>
    <row r="40" spans="1:17">
      <c r="B40" s="27"/>
      <c r="C40" s="28"/>
      <c r="D40" s="29"/>
      <c r="E40" s="30"/>
      <c r="F40" s="31" t="s">
        <v>1284</v>
      </c>
      <c r="G40" s="32" t="s">
        <v>1240</v>
      </c>
      <c r="H40" s="33">
        <v>1.2</v>
      </c>
      <c r="I40" s="34"/>
      <c r="J40" s="34"/>
      <c r="K40" s="30"/>
      <c r="L40" s="119"/>
      <c r="M40" s="119"/>
      <c r="N40" s="119"/>
      <c r="O40" s="119"/>
      <c r="P40" s="119"/>
      <c r="Q40" s="119"/>
    </row>
    <row r="41" spans="1:17">
      <c r="B41" s="27"/>
      <c r="C41" s="28"/>
      <c r="D41" s="29"/>
      <c r="E41" s="30"/>
      <c r="F41" s="31" t="s">
        <v>1268</v>
      </c>
      <c r="G41" s="32" t="s">
        <v>1244</v>
      </c>
      <c r="H41" s="33">
        <v>0.5</v>
      </c>
      <c r="I41" s="34"/>
      <c r="J41" s="34"/>
      <c r="K41" s="30"/>
      <c r="L41" s="119"/>
      <c r="M41" s="119"/>
      <c r="N41" s="119"/>
      <c r="O41" s="119"/>
      <c r="P41" s="119"/>
      <c r="Q41" s="119"/>
    </row>
    <row r="42" spans="1:17">
      <c r="B42" s="27"/>
      <c r="C42" s="28"/>
      <c r="D42" s="29"/>
      <c r="E42" s="30"/>
      <c r="F42" s="31" t="s">
        <v>1262</v>
      </c>
      <c r="G42" s="32" t="s">
        <v>1248</v>
      </c>
      <c r="H42" s="33">
        <v>0.05</v>
      </c>
      <c r="I42" s="34">
        <v>501</v>
      </c>
      <c r="J42" s="34"/>
      <c r="K42" s="34"/>
      <c r="L42" s="119"/>
      <c r="M42" s="119"/>
      <c r="N42" s="119"/>
      <c r="O42" s="119"/>
      <c r="P42" s="119"/>
      <c r="Q42" s="119"/>
    </row>
    <row r="43" spans="1:17">
      <c r="B43" s="27"/>
      <c r="C43" s="28"/>
      <c r="D43" s="29"/>
      <c r="E43" s="30"/>
      <c r="F43" s="31"/>
      <c r="G43" s="32"/>
      <c r="H43" s="33"/>
      <c r="I43" s="34"/>
      <c r="J43" s="34"/>
      <c r="K43" s="34"/>
      <c r="L43" s="119"/>
      <c r="M43" s="119"/>
      <c r="N43" s="119"/>
      <c r="O43" s="119"/>
      <c r="P43" s="119"/>
      <c r="Q43" s="119"/>
    </row>
    <row r="44" spans="1:17">
      <c r="B44" s="27"/>
      <c r="C44" s="28"/>
      <c r="D44" s="29"/>
      <c r="E44" s="30"/>
      <c r="F44" s="31"/>
      <c r="G44" s="32"/>
      <c r="H44" s="33"/>
      <c r="I44" s="34"/>
      <c r="J44" s="34"/>
      <c r="K44" s="34"/>
      <c r="L44" s="119"/>
      <c r="M44" s="119"/>
      <c r="N44" s="119"/>
      <c r="O44" s="119"/>
      <c r="P44" s="119"/>
      <c r="Q44" s="119"/>
    </row>
    <row r="45" spans="1:17">
      <c r="A45" s="119"/>
      <c r="B45" s="119"/>
      <c r="C45" s="119"/>
      <c r="D45" s="119"/>
      <c r="E45" s="119"/>
      <c r="F45" s="119"/>
      <c r="G45" s="119"/>
      <c r="H45" s="119"/>
      <c r="I45" s="119"/>
      <c r="J45" s="119"/>
      <c r="K45" s="119"/>
      <c r="L45" s="119"/>
    </row>
    <row r="46" spans="1:17">
      <c r="A46" s="119"/>
      <c r="B46" s="119"/>
      <c r="C46" s="119"/>
      <c r="D46" s="119"/>
      <c r="E46" s="119"/>
      <c r="F46" s="119"/>
      <c r="G46" s="119"/>
      <c r="H46" s="119"/>
      <c r="I46" s="119"/>
      <c r="J46" s="119"/>
      <c r="K46" s="119"/>
      <c r="L46" s="119"/>
    </row>
    <row r="47" spans="1:17">
      <c r="A47" s="119"/>
      <c r="B47" s="119"/>
      <c r="C47" s="119"/>
      <c r="D47" s="119"/>
      <c r="E47" s="119"/>
      <c r="F47" s="119"/>
      <c r="G47" s="119"/>
      <c r="H47" s="119"/>
      <c r="I47" s="119"/>
      <c r="J47" s="119"/>
      <c r="K47" s="119"/>
      <c r="L47" s="119"/>
    </row>
    <row r="48" spans="1:17">
      <c r="A48" s="119"/>
      <c r="B48" s="119"/>
      <c r="C48" s="119"/>
      <c r="D48" s="119"/>
      <c r="E48" s="119"/>
      <c r="F48" s="119"/>
      <c r="G48" s="119"/>
      <c r="H48" s="119"/>
      <c r="I48" s="119"/>
      <c r="J48" s="119"/>
      <c r="K48" s="119"/>
      <c r="L48" s="119"/>
    </row>
    <row r="49" spans="1:12">
      <c r="A49" s="119"/>
      <c r="B49" s="119"/>
      <c r="C49" s="119"/>
      <c r="D49" s="119"/>
      <c r="E49" s="119"/>
      <c r="F49" s="119"/>
      <c r="G49" s="119"/>
      <c r="H49" s="119"/>
      <c r="I49" s="119"/>
      <c r="J49" s="119"/>
      <c r="K49" s="119"/>
      <c r="L49" s="119"/>
    </row>
    <row r="50" spans="1:12">
      <c r="A50" s="119"/>
      <c r="B50" s="119"/>
      <c r="C50" s="119"/>
      <c r="D50" s="119"/>
      <c r="E50" s="119"/>
      <c r="F50" s="119"/>
      <c r="G50" s="119"/>
      <c r="H50" s="119"/>
      <c r="I50" s="119"/>
      <c r="J50" s="119"/>
      <c r="K50" s="119"/>
      <c r="L50" s="119"/>
    </row>
    <row r="51" spans="1:12">
      <c r="A51" s="119"/>
      <c r="B51" s="119"/>
      <c r="C51" s="119"/>
      <c r="D51" s="119"/>
      <c r="E51" s="119"/>
      <c r="F51" s="119"/>
      <c r="G51" s="119"/>
      <c r="H51" s="119"/>
      <c r="I51" s="119"/>
      <c r="J51" s="119"/>
      <c r="K51" s="119"/>
      <c r="L51" s="119"/>
    </row>
    <row r="52" spans="1:12">
      <c r="A52" s="119"/>
      <c r="B52" s="119"/>
      <c r="C52" s="119"/>
      <c r="D52" s="119"/>
      <c r="E52" s="119"/>
      <c r="F52" s="119"/>
      <c r="G52" s="119"/>
      <c r="H52" s="119"/>
      <c r="I52" s="119"/>
      <c r="J52" s="119"/>
      <c r="K52" s="119"/>
      <c r="L52" s="119"/>
    </row>
    <row r="53" spans="1:12">
      <c r="A53" s="119"/>
      <c r="B53" s="119"/>
      <c r="C53" s="119"/>
      <c r="D53" s="119"/>
      <c r="E53" s="119"/>
      <c r="F53" s="119"/>
      <c r="G53" s="119"/>
      <c r="H53" s="119"/>
      <c r="I53" s="119"/>
      <c r="J53" s="119"/>
      <c r="K53" s="119"/>
      <c r="L53" s="119"/>
    </row>
    <row r="54" spans="1:12">
      <c r="A54" s="119"/>
      <c r="B54" s="119"/>
      <c r="C54" s="119"/>
      <c r="D54" s="119"/>
      <c r="E54" s="119"/>
      <c r="F54" s="119"/>
      <c r="G54" s="119"/>
      <c r="H54" s="119"/>
      <c r="I54" s="119"/>
      <c r="J54" s="119"/>
      <c r="K54" s="119"/>
      <c r="L54" s="119"/>
    </row>
    <row r="55" spans="1:12">
      <c r="A55" s="119"/>
      <c r="B55" s="119"/>
      <c r="C55" s="119"/>
      <c r="D55" s="119"/>
      <c r="E55" s="119"/>
      <c r="F55" s="119"/>
      <c r="G55" s="119"/>
      <c r="H55" s="119"/>
      <c r="I55" s="119"/>
      <c r="J55" s="119"/>
      <c r="K55" s="119"/>
      <c r="L55" s="119"/>
    </row>
    <row r="56" spans="1:12">
      <c r="A56" s="119"/>
      <c r="B56" s="119"/>
      <c r="C56" s="119"/>
      <c r="D56" s="119"/>
      <c r="E56" s="119"/>
      <c r="F56" s="119"/>
      <c r="G56" s="119"/>
      <c r="H56" s="119"/>
      <c r="I56" s="119"/>
      <c r="J56" s="119"/>
      <c r="K56" s="119"/>
      <c r="L56" s="119"/>
    </row>
    <row r="57" spans="1:12">
      <c r="A57" s="119"/>
      <c r="B57" s="119"/>
      <c r="C57" s="119"/>
      <c r="D57" s="119"/>
      <c r="E57" s="119"/>
      <c r="F57" s="119"/>
      <c r="G57" s="119"/>
      <c r="H57" s="119"/>
      <c r="I57" s="119"/>
      <c r="J57" s="119"/>
      <c r="K57" s="119"/>
      <c r="L57" s="119"/>
    </row>
    <row r="58" spans="1:12">
      <c r="A58" s="119"/>
      <c r="B58" s="119"/>
      <c r="C58" s="119"/>
      <c r="D58" s="119"/>
      <c r="E58" s="119"/>
      <c r="F58" s="119"/>
      <c r="G58" s="119"/>
      <c r="H58" s="119"/>
      <c r="I58" s="119"/>
      <c r="J58" s="119"/>
      <c r="K58" s="119"/>
      <c r="L58" s="119"/>
    </row>
    <row r="59" spans="1:12">
      <c r="A59" s="119"/>
      <c r="B59" s="119"/>
      <c r="C59" s="119"/>
      <c r="D59" s="119"/>
      <c r="E59" s="119"/>
      <c r="F59" s="119"/>
      <c r="G59" s="119"/>
      <c r="H59" s="119"/>
      <c r="I59" s="119"/>
      <c r="J59" s="119"/>
      <c r="K59" s="119"/>
      <c r="L59" s="119"/>
    </row>
  </sheetData>
  <sheetProtection password="DA96" sheet="1" objects="1" scenarios="1"/>
  <protectedRanges>
    <protectedRange sqref="J5:K41" name="Range1_2"/>
    <protectedRange sqref="B34 B32 B28 F30:H31" name="Range1_1"/>
    <protectedRange sqref="B5:I27 C32:I32 B29:I29 C28:I28 B30:E31 I30:I31 C34:I34 B33:I33 B35:I44" name="Range1_4"/>
  </protectedRanges>
  <mergeCells count="2">
    <mergeCell ref="B3:E3"/>
    <mergeCell ref="F3:K3"/>
  </mergeCells>
  <phoneticPr fontId="27" type="noConversion"/>
  <conditionalFormatting sqref="I5:I42 F28:H42 H5:H20 I5:K41 B5:E42 F5:G27">
    <cfRule type="cellIs" dxfId="129" priority="8" stopIfTrue="1" operator="equal">
      <formula>0</formula>
    </cfRule>
  </conditionalFormatting>
  <conditionalFormatting sqref="B43:I44">
    <cfRule type="cellIs" dxfId="128" priority="2" stopIfTrue="1" operator="equal">
      <formula>0</formula>
    </cfRule>
  </conditionalFormatting>
  <conditionalFormatting sqref="J42:K44">
    <cfRule type="cellIs" dxfId="127" priority="1" stopIfTrue="1" operator="equal">
      <formula>0</formula>
    </cfRule>
  </conditionalFormatting>
  <dataValidations count="2">
    <dataValidation type="list" allowBlank="1" showInputMessage="1" showErrorMessage="1" sqref="E5:E44">
      <formula1>$BC$4:$BC$4</formula1>
    </dataValidation>
    <dataValidation type="list" allowBlank="1" showInputMessage="1" showErrorMessage="1" sqref="C5:C44">
      <formula1>$BF$2:$BU$2</formula1>
    </dataValidation>
  </dataValidations>
  <hyperlinks>
    <hyperlink ref="F20" r:id="rId1"/>
    <hyperlink ref="G20" r:id="rId2"/>
    <hyperlink ref="F21" r:id="rId3"/>
    <hyperlink ref="G21" r:id="rId4"/>
    <hyperlink ref="F22" r:id="rId5"/>
    <hyperlink ref="G22" r:id="rId6"/>
    <hyperlink ref="F23" r:id="rId7"/>
    <hyperlink ref="G23" r:id="rId8"/>
    <hyperlink ref="F27" r:id="rId9"/>
    <hyperlink ref="G27" r:id="rId10"/>
    <hyperlink ref="F24" r:id="rId11"/>
    <hyperlink ref="G24" r:id="rId12"/>
    <hyperlink ref="F25" r:id="rId13"/>
    <hyperlink ref="G25" r:id="rId14"/>
    <hyperlink ref="F26" r:id="rId15"/>
    <hyperlink ref="G26" r:id="rId16"/>
    <hyperlink ref="F29" r:id="rId17"/>
    <hyperlink ref="G29" r:id="rId18"/>
    <hyperlink ref="F31" r:id="rId19"/>
    <hyperlink ref="G31" r:id="rId20"/>
    <hyperlink ref="F7" r:id="rId21"/>
    <hyperlink ref="G7" r:id="rId22"/>
  </hyperlinks>
  <pageMargins left="0.7" right="0.7" top="0.75" bottom="0.75" header="0.3" footer="0.3"/>
  <drawing r:id="rId23"/>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sheetPr codeName="Sheet19" enableFormatConditionsCalculation="0"/>
  <dimension ref="A1:S62"/>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1052</v>
      </c>
      <c r="C5" s="28" t="s">
        <v>1084</v>
      </c>
      <c r="D5" s="29">
        <v>4.3230005000000002E-2</v>
      </c>
      <c r="E5" s="30" t="s">
        <v>1228</v>
      </c>
      <c r="F5" s="31"/>
      <c r="G5" s="32"/>
      <c r="H5" s="33"/>
      <c r="I5" s="34"/>
      <c r="J5" s="34"/>
      <c r="K5" s="30"/>
    </row>
    <row r="6" spans="1:11">
      <c r="B6" s="27"/>
      <c r="C6" s="28"/>
      <c r="D6" s="29"/>
      <c r="E6" s="30"/>
      <c r="F6" s="31" t="s">
        <v>937</v>
      </c>
      <c r="G6" s="32" t="s">
        <v>938</v>
      </c>
      <c r="H6" s="33">
        <v>60</v>
      </c>
      <c r="I6" s="34"/>
      <c r="J6" s="34"/>
      <c r="K6" s="30"/>
    </row>
    <row r="7" spans="1:11">
      <c r="B7" s="27"/>
      <c r="C7" s="28"/>
      <c r="D7" s="29"/>
      <c r="E7" s="30"/>
      <c r="F7" s="31" t="s">
        <v>939</v>
      </c>
      <c r="G7" s="32" t="s">
        <v>940</v>
      </c>
      <c r="H7" s="33">
        <v>38</v>
      </c>
      <c r="I7" s="34"/>
      <c r="J7" s="34"/>
      <c r="K7" s="30"/>
    </row>
    <row r="8" spans="1:11">
      <c r="B8" s="27"/>
      <c r="C8" s="28"/>
      <c r="D8" s="29"/>
      <c r="E8" s="30"/>
      <c r="F8" s="31" t="s">
        <v>1087</v>
      </c>
      <c r="G8" s="32" t="s">
        <v>1088</v>
      </c>
      <c r="H8" s="33">
        <v>2</v>
      </c>
      <c r="I8" s="34"/>
      <c r="J8" s="34"/>
      <c r="K8" s="30"/>
    </row>
    <row r="9" spans="1:11">
      <c r="B9" s="27" t="s">
        <v>936</v>
      </c>
      <c r="C9" s="28" t="s">
        <v>1238</v>
      </c>
      <c r="D9" s="29">
        <v>2.0801235000000001E-2</v>
      </c>
      <c r="E9" s="30" t="s">
        <v>1228</v>
      </c>
      <c r="F9" s="31"/>
      <c r="G9" s="32"/>
      <c r="H9" s="33"/>
      <c r="I9" s="34"/>
      <c r="J9" s="34"/>
      <c r="K9" s="30"/>
    </row>
    <row r="10" spans="1:11">
      <c r="B10" s="27"/>
      <c r="C10" s="28"/>
      <c r="D10" s="29"/>
      <c r="E10" s="30"/>
      <c r="F10" s="31" t="s">
        <v>1302</v>
      </c>
      <c r="G10" s="32" t="s">
        <v>1300</v>
      </c>
      <c r="H10" s="43">
        <v>9.9999975962965695E-3</v>
      </c>
      <c r="I10" s="34"/>
      <c r="J10" s="34"/>
      <c r="K10" s="30"/>
    </row>
    <row r="11" spans="1:11">
      <c r="B11" s="27"/>
      <c r="C11" s="28"/>
      <c r="D11" s="29"/>
      <c r="E11" s="30"/>
      <c r="F11" s="31" t="s">
        <v>1231</v>
      </c>
      <c r="G11" s="32" t="s">
        <v>1232</v>
      </c>
      <c r="H11" s="33">
        <v>99.989999990000001</v>
      </c>
      <c r="I11" s="34"/>
      <c r="J11" s="34"/>
      <c r="K11" s="30"/>
    </row>
    <row r="12" spans="1:11">
      <c r="B12" s="27" t="s">
        <v>1121</v>
      </c>
      <c r="C12" s="28" t="s">
        <v>1125</v>
      </c>
      <c r="D12" s="29">
        <v>1.895075E-3</v>
      </c>
      <c r="E12" s="30" t="s">
        <v>1228</v>
      </c>
      <c r="F12" s="31"/>
      <c r="G12" s="32"/>
      <c r="H12" s="33"/>
      <c r="I12" s="34"/>
      <c r="J12" s="34"/>
      <c r="K12" s="30"/>
    </row>
    <row r="13" spans="1:11">
      <c r="B13" s="27"/>
      <c r="C13" s="28"/>
      <c r="D13" s="29"/>
      <c r="E13" s="30"/>
      <c r="F13" s="31" t="s">
        <v>1302</v>
      </c>
      <c r="G13" s="32" t="s">
        <v>1300</v>
      </c>
      <c r="H13" s="33">
        <v>0.7</v>
      </c>
      <c r="I13" s="34"/>
      <c r="J13" s="34"/>
      <c r="K13" s="30"/>
    </row>
    <row r="14" spans="1:11">
      <c r="B14" s="27"/>
      <c r="C14" s="28"/>
      <c r="D14" s="29"/>
      <c r="E14" s="30"/>
      <c r="F14" s="31" t="s">
        <v>1089</v>
      </c>
      <c r="G14" s="32" t="s">
        <v>1090</v>
      </c>
      <c r="H14" s="33">
        <v>69.3</v>
      </c>
      <c r="I14" s="34"/>
      <c r="J14" s="34"/>
      <c r="K14" s="30"/>
    </row>
    <row r="15" spans="1:11">
      <c r="B15" s="27"/>
      <c r="C15" s="28"/>
      <c r="D15" s="29"/>
      <c r="E15" s="30"/>
      <c r="F15" s="31" t="s">
        <v>1091</v>
      </c>
      <c r="G15" s="32" t="s">
        <v>1092</v>
      </c>
      <c r="H15" s="43">
        <v>3.8499953827684903E-2</v>
      </c>
      <c r="I15" s="34"/>
      <c r="J15" s="34"/>
      <c r="K15" s="30"/>
    </row>
    <row r="16" spans="1:11">
      <c r="B16" s="27"/>
      <c r="C16" s="28"/>
      <c r="D16" s="29"/>
      <c r="E16" s="30"/>
      <c r="F16" s="31" t="s">
        <v>1231</v>
      </c>
      <c r="G16" s="32" t="s">
        <v>1232</v>
      </c>
      <c r="H16" s="33">
        <v>0.25499998680790997</v>
      </c>
      <c r="I16" s="34"/>
      <c r="J16" s="34"/>
      <c r="K16" s="30"/>
    </row>
    <row r="17" spans="2:19">
      <c r="B17" s="27"/>
      <c r="C17" s="28"/>
      <c r="D17" s="29"/>
      <c r="E17" s="30"/>
      <c r="F17" s="31" t="s">
        <v>1093</v>
      </c>
      <c r="G17" s="32" t="s">
        <v>1094</v>
      </c>
      <c r="H17" s="43">
        <v>6.4999538276849199E-3</v>
      </c>
      <c r="I17" s="34"/>
      <c r="J17" s="34"/>
      <c r="K17" s="30"/>
    </row>
    <row r="18" spans="2:19">
      <c r="B18" s="27"/>
      <c r="C18" s="28"/>
      <c r="D18" s="29"/>
      <c r="E18" s="30"/>
      <c r="F18" s="31" t="s">
        <v>1095</v>
      </c>
      <c r="G18" s="32" t="s">
        <v>1096</v>
      </c>
      <c r="H18" s="33">
        <v>29.7</v>
      </c>
      <c r="I18" s="34"/>
      <c r="J18" s="34"/>
      <c r="K18" s="30"/>
    </row>
    <row r="19" spans="2:19">
      <c r="B19" s="27" t="s">
        <v>1122</v>
      </c>
      <c r="C19" s="28" t="s">
        <v>1238</v>
      </c>
      <c r="D19" s="29">
        <v>9.6983250000000007E-3</v>
      </c>
      <c r="E19" s="30" t="s">
        <v>1228</v>
      </c>
      <c r="F19" s="31"/>
      <c r="G19" s="32"/>
      <c r="H19" s="33"/>
      <c r="I19" s="34"/>
      <c r="J19" s="34"/>
      <c r="K19" s="30"/>
    </row>
    <row r="20" spans="2:19">
      <c r="B20" s="27"/>
      <c r="C20" s="28"/>
      <c r="D20" s="29"/>
      <c r="E20" s="30"/>
      <c r="F20" s="31" t="s">
        <v>1126</v>
      </c>
      <c r="G20" s="32" t="s">
        <v>1127</v>
      </c>
      <c r="H20" s="33">
        <v>1</v>
      </c>
      <c r="I20" s="34"/>
      <c r="J20" s="34"/>
      <c r="K20" s="30"/>
      <c r="S20"/>
    </row>
    <row r="21" spans="2:19">
      <c r="B21" s="27"/>
      <c r="C21" s="28"/>
      <c r="D21" s="29"/>
      <c r="E21" s="30"/>
      <c r="F21" s="31" t="s">
        <v>1085</v>
      </c>
      <c r="G21" s="32" t="s">
        <v>1086</v>
      </c>
      <c r="H21" s="33">
        <v>19</v>
      </c>
      <c r="I21" s="34"/>
      <c r="J21" s="34"/>
      <c r="K21" s="30"/>
    </row>
    <row r="22" spans="2:19">
      <c r="B22" s="27"/>
      <c r="C22" s="28"/>
      <c r="D22" s="29"/>
      <c r="E22" s="30"/>
      <c r="F22" s="31" t="s">
        <v>1239</v>
      </c>
      <c r="G22" s="32" t="s">
        <v>1240</v>
      </c>
      <c r="H22" s="33">
        <v>80</v>
      </c>
      <c r="I22" s="34"/>
      <c r="J22" s="34"/>
      <c r="K22" s="30"/>
    </row>
    <row r="23" spans="2:19">
      <c r="B23" s="27" t="s">
        <v>941</v>
      </c>
      <c r="C23" s="28" t="s">
        <v>1083</v>
      </c>
      <c r="D23" s="29">
        <v>1.8779199999999999E-3</v>
      </c>
      <c r="E23" s="30" t="s">
        <v>1228</v>
      </c>
      <c r="F23" s="31"/>
      <c r="G23" s="32"/>
      <c r="H23" s="33"/>
      <c r="I23" s="34"/>
      <c r="J23" s="34"/>
      <c r="K23" s="30"/>
    </row>
    <row r="24" spans="2:19">
      <c r="B24" s="27"/>
      <c r="C24" s="28"/>
      <c r="D24" s="29"/>
      <c r="E24" s="30"/>
      <c r="F24" s="31" t="s">
        <v>1304</v>
      </c>
      <c r="G24" s="32" t="s">
        <v>1305</v>
      </c>
      <c r="H24" s="33">
        <v>57.18</v>
      </c>
      <c r="I24" s="34"/>
      <c r="J24" s="34"/>
      <c r="K24" s="30"/>
    </row>
    <row r="25" spans="2:19">
      <c r="B25" s="27"/>
      <c r="C25" s="28"/>
      <c r="D25" s="29"/>
      <c r="E25" s="30"/>
      <c r="F25" s="31" t="s">
        <v>1247</v>
      </c>
      <c r="G25" s="32" t="s">
        <v>1248</v>
      </c>
      <c r="H25" s="33">
        <v>42</v>
      </c>
      <c r="I25" s="34">
        <v>501</v>
      </c>
      <c r="J25" s="34">
        <v>501</v>
      </c>
      <c r="K25" s="30"/>
    </row>
    <row r="26" spans="2:19">
      <c r="B26" s="27"/>
      <c r="C26" s="28"/>
      <c r="D26" s="29"/>
      <c r="E26" s="30"/>
      <c r="F26" s="31" t="s">
        <v>1239</v>
      </c>
      <c r="G26" s="32" t="s">
        <v>1240</v>
      </c>
      <c r="H26" s="33">
        <v>0.82</v>
      </c>
      <c r="I26" s="34"/>
      <c r="J26" s="34"/>
      <c r="K26" s="30"/>
    </row>
    <row r="27" spans="2:19">
      <c r="B27" s="27" t="s">
        <v>942</v>
      </c>
      <c r="C27" s="28" t="s">
        <v>1125</v>
      </c>
      <c r="D27" s="29">
        <v>1.0701599999999999E-3</v>
      </c>
      <c r="E27" s="30" t="s">
        <v>1228</v>
      </c>
      <c r="F27" s="31"/>
      <c r="G27" s="32"/>
      <c r="H27" s="33"/>
      <c r="I27" s="34"/>
      <c r="J27" s="34"/>
      <c r="K27" s="30"/>
    </row>
    <row r="28" spans="2:19">
      <c r="B28" s="27"/>
      <c r="C28" s="28"/>
      <c r="D28" s="29"/>
      <c r="E28" s="30"/>
      <c r="F28" s="31" t="s">
        <v>1239</v>
      </c>
      <c r="G28" s="32" t="s">
        <v>1240</v>
      </c>
      <c r="H28" s="33">
        <v>100</v>
      </c>
      <c r="I28" s="34"/>
      <c r="J28" s="34"/>
      <c r="K28" s="30"/>
    </row>
    <row r="29" spans="2:19">
      <c r="B29" s="27"/>
      <c r="C29" s="28"/>
      <c r="D29" s="29"/>
      <c r="E29" s="30"/>
      <c r="F29" s="31"/>
      <c r="G29" s="32"/>
      <c r="H29" s="33"/>
      <c r="I29" s="34"/>
      <c r="J29" s="34"/>
      <c r="K29" s="30"/>
    </row>
    <row r="30" spans="2:19">
      <c r="B30" s="27"/>
      <c r="C30" s="28"/>
      <c r="D30" s="29"/>
      <c r="E30" s="30"/>
      <c r="F30" s="31"/>
      <c r="G30" s="32"/>
      <c r="H30" s="33"/>
      <c r="I30" s="34"/>
      <c r="J30" s="34"/>
      <c r="K30" s="30"/>
    </row>
    <row r="31" spans="2:19">
      <c r="B31" s="27"/>
      <c r="C31" s="28"/>
      <c r="D31" s="29"/>
      <c r="E31" s="30"/>
      <c r="F31" s="31"/>
      <c r="G31" s="32"/>
      <c r="H31" s="33"/>
      <c r="I31" s="34"/>
      <c r="J31" s="34"/>
      <c r="K31" s="30"/>
    </row>
    <row r="32" spans="2:19">
      <c r="B32" s="27"/>
      <c r="C32" s="28"/>
      <c r="D32" s="29"/>
      <c r="E32" s="30"/>
      <c r="F32" s="31"/>
      <c r="G32" s="32"/>
      <c r="H32" s="33"/>
      <c r="I32" s="34"/>
      <c r="J32" s="34"/>
      <c r="K32" s="30"/>
    </row>
    <row r="33" spans="2:11">
      <c r="B33" s="27"/>
      <c r="C33" s="28"/>
      <c r="D33" s="29"/>
      <c r="E33" s="30"/>
      <c r="F33" s="31"/>
      <c r="G33" s="32"/>
      <c r="H33" s="33"/>
      <c r="I33" s="34"/>
      <c r="J33" s="34"/>
      <c r="K33" s="30"/>
    </row>
    <row r="34" spans="2:11">
      <c r="B34" s="114"/>
      <c r="C34" s="114"/>
      <c r="D34" s="114"/>
      <c r="E34" s="114"/>
      <c r="F34" s="114"/>
      <c r="G34" s="114"/>
      <c r="H34" s="114"/>
      <c r="I34" s="114"/>
      <c r="J34" s="114"/>
      <c r="K34" s="114"/>
    </row>
    <row r="35" spans="2:11">
      <c r="B35" s="114"/>
      <c r="C35" s="114"/>
      <c r="D35" s="114"/>
      <c r="E35" s="114"/>
      <c r="F35" s="114"/>
      <c r="G35" s="114"/>
      <c r="H35" s="114"/>
      <c r="I35" s="114"/>
      <c r="J35" s="114"/>
      <c r="K35" s="114"/>
    </row>
    <row r="36" spans="2:11">
      <c r="B36" s="114"/>
      <c r="C36" s="114"/>
      <c r="D36" s="114"/>
      <c r="E36" s="114"/>
      <c r="F36" s="114"/>
      <c r="G36" s="114"/>
      <c r="H36" s="114"/>
      <c r="I36" s="114"/>
      <c r="J36" s="114"/>
      <c r="K36" s="114"/>
    </row>
    <row r="37" spans="2:11">
      <c r="B37" s="114"/>
      <c r="C37" s="114"/>
      <c r="D37" s="114"/>
      <c r="E37" s="114"/>
      <c r="F37" s="114"/>
      <c r="G37" s="114"/>
      <c r="H37" s="114"/>
      <c r="I37" s="114"/>
      <c r="J37" s="114"/>
      <c r="K37" s="114"/>
    </row>
    <row r="38" spans="2:11">
      <c r="B38" s="114"/>
      <c r="C38" s="114"/>
      <c r="D38" s="114"/>
      <c r="E38" s="114"/>
      <c r="F38" s="114"/>
      <c r="G38" s="114"/>
      <c r="H38" s="114"/>
      <c r="I38" s="114"/>
      <c r="J38" s="114"/>
      <c r="K38" s="114"/>
    </row>
    <row r="39" spans="2:11">
      <c r="B39" s="114"/>
      <c r="C39" s="114"/>
      <c r="D39" s="114"/>
      <c r="E39" s="114"/>
      <c r="F39" s="114"/>
      <c r="G39" s="114"/>
      <c r="H39" s="114"/>
      <c r="I39" s="114"/>
      <c r="J39" s="114"/>
      <c r="K39" s="114"/>
    </row>
    <row r="40" spans="2:11">
      <c r="B40" s="114"/>
      <c r="C40" s="114"/>
      <c r="D40" s="114"/>
      <c r="E40" s="114"/>
      <c r="F40" s="114"/>
      <c r="G40" s="114"/>
      <c r="H40" s="114"/>
      <c r="I40" s="114"/>
      <c r="J40" s="114"/>
      <c r="K40" s="114"/>
    </row>
    <row r="41" spans="2:11">
      <c r="B41" s="114"/>
      <c r="C41" s="114"/>
      <c r="D41" s="114"/>
      <c r="E41" s="114"/>
      <c r="F41" s="114"/>
      <c r="G41" s="114"/>
      <c r="H41" s="114"/>
      <c r="I41" s="114"/>
      <c r="J41" s="114"/>
      <c r="K41" s="114"/>
    </row>
    <row r="42" spans="2:11">
      <c r="B42" s="114"/>
      <c r="C42" s="114"/>
      <c r="D42" s="114"/>
      <c r="E42" s="114"/>
      <c r="F42" s="114"/>
      <c r="G42" s="114"/>
      <c r="H42" s="114"/>
      <c r="I42" s="114"/>
      <c r="J42" s="114"/>
      <c r="K42" s="114"/>
    </row>
    <row r="43" spans="2:11">
      <c r="B43" s="114"/>
      <c r="C43" s="114"/>
      <c r="D43" s="114"/>
      <c r="E43" s="114"/>
      <c r="F43" s="114"/>
      <c r="G43" s="114"/>
      <c r="H43" s="114"/>
      <c r="I43" s="114"/>
      <c r="J43" s="114"/>
      <c r="K43" s="114"/>
    </row>
    <row r="44" spans="2:11">
      <c r="B44" s="114"/>
      <c r="C44" s="114"/>
      <c r="D44" s="114"/>
      <c r="E44" s="114"/>
      <c r="F44" s="114"/>
      <c r="G44" s="114"/>
      <c r="H44" s="114"/>
      <c r="I44" s="114"/>
      <c r="J44" s="114"/>
      <c r="K44" s="114"/>
    </row>
    <row r="45" spans="2:11">
      <c r="B45" s="114"/>
      <c r="C45" s="114"/>
      <c r="D45" s="114"/>
      <c r="E45" s="114"/>
      <c r="F45" s="114"/>
      <c r="G45" s="114"/>
      <c r="H45" s="114"/>
      <c r="I45" s="114"/>
      <c r="J45" s="114"/>
      <c r="K45" s="114"/>
    </row>
    <row r="46" spans="2:11">
      <c r="B46" s="114"/>
      <c r="C46" s="114"/>
      <c r="D46" s="114"/>
      <c r="E46" s="114"/>
      <c r="F46" s="114"/>
      <c r="G46" s="114"/>
      <c r="H46" s="114"/>
      <c r="I46" s="114"/>
      <c r="J46" s="114"/>
      <c r="K46" s="114"/>
    </row>
    <row r="47" spans="2:11">
      <c r="B47" s="114"/>
      <c r="C47" s="114"/>
      <c r="D47" s="114"/>
      <c r="E47" s="114"/>
      <c r="F47" s="114"/>
      <c r="G47" s="114"/>
      <c r="H47" s="114"/>
      <c r="I47" s="114"/>
      <c r="J47" s="114"/>
      <c r="K47" s="114"/>
    </row>
    <row r="48" spans="2:11">
      <c r="B48" s="114"/>
      <c r="C48" s="114"/>
      <c r="D48" s="114"/>
      <c r="E48" s="114"/>
      <c r="F48" s="114"/>
      <c r="G48" s="114"/>
      <c r="H48" s="114"/>
      <c r="I48" s="114"/>
      <c r="J48" s="114"/>
      <c r="K48" s="114"/>
    </row>
    <row r="49" spans="1:12">
      <c r="B49" s="114"/>
      <c r="C49" s="114"/>
      <c r="D49" s="114"/>
      <c r="E49" s="114"/>
      <c r="F49" s="114"/>
      <c r="G49" s="114"/>
      <c r="H49" s="114"/>
      <c r="I49" s="114"/>
      <c r="J49" s="114"/>
      <c r="K49" s="114"/>
    </row>
    <row r="50" spans="1:12">
      <c r="B50" s="114"/>
      <c r="C50" s="114"/>
      <c r="D50" s="114"/>
      <c r="E50" s="114"/>
      <c r="F50" s="114"/>
      <c r="G50" s="114"/>
      <c r="H50" s="114"/>
      <c r="I50" s="114"/>
      <c r="J50" s="114"/>
      <c r="K50" s="114"/>
    </row>
    <row r="51" spans="1:12">
      <c r="B51" s="114"/>
      <c r="C51" s="114"/>
      <c r="D51" s="114"/>
      <c r="E51" s="114"/>
      <c r="F51" s="114"/>
      <c r="G51" s="114"/>
      <c r="H51" s="114"/>
      <c r="I51" s="114"/>
      <c r="J51" s="114"/>
      <c r="K51" s="114"/>
    </row>
    <row r="52" spans="1:12">
      <c r="B52" s="114"/>
      <c r="C52" s="114"/>
      <c r="D52" s="114"/>
      <c r="E52" s="114"/>
      <c r="F52" s="114"/>
      <c r="G52" s="114"/>
      <c r="H52" s="114"/>
      <c r="I52" s="114"/>
      <c r="J52" s="114"/>
      <c r="K52" s="114"/>
    </row>
    <row r="53" spans="1:12">
      <c r="B53" s="114"/>
      <c r="C53" s="114"/>
      <c r="D53" s="114"/>
      <c r="E53" s="114"/>
      <c r="F53" s="114"/>
      <c r="G53" s="114"/>
      <c r="H53" s="114"/>
      <c r="I53" s="114"/>
      <c r="J53" s="114"/>
      <c r="K53" s="114"/>
    </row>
    <row r="54" spans="1:12">
      <c r="B54" s="114"/>
      <c r="C54" s="114"/>
      <c r="D54" s="114"/>
      <c r="E54" s="114"/>
      <c r="F54" s="114"/>
      <c r="G54" s="114"/>
      <c r="H54" s="114"/>
      <c r="I54" s="114"/>
      <c r="J54" s="114"/>
      <c r="K54" s="114"/>
    </row>
    <row r="55" spans="1:12">
      <c r="B55" s="114"/>
      <c r="C55" s="114"/>
      <c r="D55" s="114"/>
      <c r="E55" s="114"/>
      <c r="F55" s="114"/>
      <c r="G55" s="114"/>
      <c r="H55" s="114"/>
      <c r="I55" s="114"/>
      <c r="J55" s="114"/>
      <c r="K55" s="114"/>
    </row>
    <row r="56" spans="1:12">
      <c r="B56" s="114"/>
      <c r="C56" s="114"/>
      <c r="D56" s="114"/>
      <c r="E56" s="114"/>
      <c r="F56" s="114"/>
      <c r="G56" s="114"/>
      <c r="H56" s="114"/>
      <c r="I56" s="114"/>
      <c r="J56" s="114"/>
      <c r="K56" s="114"/>
    </row>
    <row r="57" spans="1:12">
      <c r="B57" s="114"/>
      <c r="C57" s="114"/>
      <c r="D57" s="114"/>
      <c r="E57" s="114"/>
      <c r="F57" s="114"/>
      <c r="G57" s="114"/>
      <c r="H57" s="114"/>
      <c r="I57" s="114"/>
      <c r="J57" s="114"/>
      <c r="K57" s="114"/>
    </row>
    <row r="58" spans="1:12">
      <c r="B58" s="114"/>
      <c r="C58" s="114"/>
      <c r="D58" s="114"/>
      <c r="E58" s="114"/>
      <c r="F58" s="114"/>
      <c r="G58" s="114"/>
      <c r="H58" s="114"/>
      <c r="I58" s="114"/>
      <c r="J58" s="114"/>
      <c r="K58" s="114"/>
    </row>
    <row r="59" spans="1:12">
      <c r="B59" s="114"/>
      <c r="C59" s="114"/>
      <c r="D59" s="114"/>
      <c r="E59" s="114"/>
      <c r="F59" s="114"/>
      <c r="G59" s="114"/>
      <c r="H59" s="114"/>
      <c r="I59" s="114"/>
      <c r="J59" s="114"/>
      <c r="K59" s="114"/>
    </row>
    <row r="60" spans="1:12">
      <c r="B60" s="114"/>
      <c r="C60" s="114"/>
      <c r="D60" s="114"/>
      <c r="E60" s="114"/>
      <c r="F60" s="114"/>
      <c r="G60" s="114"/>
      <c r="H60" s="114"/>
      <c r="I60" s="114"/>
      <c r="J60" s="114"/>
      <c r="K60" s="114"/>
    </row>
    <row r="61" spans="1:12">
      <c r="B61" s="114"/>
      <c r="C61" s="114"/>
      <c r="D61" s="114"/>
      <c r="E61" s="114"/>
      <c r="F61" s="114"/>
      <c r="G61" s="114"/>
      <c r="H61" s="114"/>
      <c r="I61" s="114"/>
      <c r="J61" s="114"/>
      <c r="K61" s="114"/>
    </row>
    <row r="62" spans="1:12">
      <c r="A62" s="114"/>
      <c r="B62" s="114"/>
      <c r="C62" s="114"/>
      <c r="D62" s="114"/>
      <c r="E62" s="114"/>
      <c r="F62" s="114"/>
      <c r="G62" s="114"/>
      <c r="H62" s="114"/>
      <c r="I62" s="114"/>
      <c r="J62" s="114"/>
      <c r="K62" s="114"/>
      <c r="L62" s="114"/>
    </row>
  </sheetData>
  <sheetProtection password="DA96" sheet="1" objects="1" scenarios="1"/>
  <protectedRanges>
    <protectedRange sqref="B29:K33 J27:K28 I19:K22 J5:K18" name="Range1_2"/>
    <protectedRange sqref="I27:I28 I5:I18" name="Range1_1"/>
    <protectedRange sqref="B27:H28 B5:H5 B8:H22 B6:E7" name="Range1_4"/>
    <protectedRange sqref="K23:K26" name="Range1_2_1"/>
    <protectedRange sqref="B23:J26" name="Range1_3"/>
    <protectedRange sqref="F6:H7" name="Range1"/>
  </protectedRanges>
  <mergeCells count="2">
    <mergeCell ref="B3:E3"/>
    <mergeCell ref="F3:K3"/>
  </mergeCells>
  <phoneticPr fontId="27" type="noConversion"/>
  <conditionalFormatting sqref="B5:K33">
    <cfRule type="cellIs" dxfId="82" priority="20" stopIfTrue="1" operator="equal">
      <formula>0</formula>
    </cfRule>
  </conditionalFormatting>
  <conditionalFormatting sqref="F6:H7">
    <cfRule type="cellIs" dxfId="81" priority="7" stopIfTrue="1" operator="equal">
      <formula>0</formula>
    </cfRule>
  </conditionalFormatting>
  <conditionalFormatting sqref="F6:H7">
    <cfRule type="cellIs" dxfId="80" priority="6" stopIfTrue="1" operator="equal">
      <formula>0</formula>
    </cfRule>
  </conditionalFormatting>
  <conditionalFormatting sqref="H6:H7">
    <cfRule type="cellIs" dxfId="79" priority="5" stopIfTrue="1" operator="equal">
      <formula>0</formula>
    </cfRule>
  </conditionalFormatting>
  <conditionalFormatting sqref="H6:H7">
    <cfRule type="cellIs" dxfId="78" priority="4" stopIfTrue="1" operator="equal">
      <formula>0</formula>
    </cfRule>
  </conditionalFormatting>
  <conditionalFormatting sqref="H6:H7">
    <cfRule type="cellIs" dxfId="77" priority="3" stopIfTrue="1" operator="equal">
      <formula>0</formula>
    </cfRule>
  </conditionalFormatting>
  <conditionalFormatting sqref="H6:H7">
    <cfRule type="cellIs" dxfId="76" priority="2" stopIfTrue="1" operator="equal">
      <formula>0</formula>
    </cfRule>
  </conditionalFormatting>
  <conditionalFormatting sqref="H6:H7">
    <cfRule type="cellIs" dxfId="75" priority="1" stopIfTrue="1" operator="equal">
      <formula>0</formula>
    </cfRule>
  </conditionalFormatting>
  <dataValidations count="4">
    <dataValidation type="list" allowBlank="1" showInputMessage="1" showErrorMessage="1" sqref="E29:E33 C29:C33">
      <formula1>#REF!</formula1>
    </dataValidation>
    <dataValidation type="list" allowBlank="1" showInputMessage="1" showErrorMessage="1" sqref="E27:E28 E5:E22">
      <formula1>$BC$4:$BC$28</formula1>
    </dataValidation>
    <dataValidation type="list" allowBlank="1" showInputMessage="1" showErrorMessage="1" sqref="E23:E26">
      <formula1>$BC$4:$BC$13</formula1>
    </dataValidation>
    <dataValidation type="list" allowBlank="1" showInputMessage="1" showErrorMessage="1" sqref="C5:C28">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sheetPr codeName="Sheet20" enableFormatConditionsCalculation="0"/>
  <dimension ref="A1:S69"/>
  <sheetViews>
    <sheetView showGridLines="0" topLeftCell="A2" workbookViewId="0">
      <selection activeCell="A2" sqref="A2"/>
    </sheetView>
  </sheetViews>
  <sheetFormatPr defaultColWidth="8.7109375" defaultRowHeight="15"/>
  <cols>
    <col min="1" max="1" width="8.7109375" style="5"/>
    <col min="2" max="2" width="26.85546875" style="5" customWidth="1"/>
    <col min="3" max="3" width="21.85546875" style="5" customWidth="1"/>
    <col min="4" max="5" width="8.7109375" style="5"/>
    <col min="6" max="6" width="21.140625" style="5" customWidth="1"/>
    <col min="7" max="7" width="10.85546875" style="5" customWidth="1"/>
    <col min="8" max="16384" width="8.7109375" style="5"/>
  </cols>
  <sheetData>
    <row r="1" spans="1:19" s="131" customFormat="1" hidden="1">
      <c r="A1" s="119"/>
    </row>
    <row r="2" spans="1:19" ht="15.75" thickBot="1">
      <c r="A2" s="130"/>
      <c r="B2" s="1"/>
      <c r="C2" s="1"/>
      <c r="D2" s="2"/>
      <c r="E2" s="3"/>
      <c r="F2" s="1"/>
      <c r="G2" s="4"/>
      <c r="I2" s="2"/>
      <c r="J2" s="2"/>
      <c r="K2" s="3"/>
    </row>
    <row r="3" spans="1:19" ht="16.5" thickTop="1" thickBot="1">
      <c r="B3" s="138" t="s">
        <v>1214</v>
      </c>
      <c r="C3" s="139"/>
      <c r="D3" s="140"/>
      <c r="E3" s="141"/>
      <c r="F3" s="138" t="s">
        <v>1215</v>
      </c>
      <c r="G3" s="140"/>
      <c r="H3" s="140"/>
      <c r="I3" s="140"/>
      <c r="J3" s="140"/>
      <c r="K3" s="141"/>
    </row>
    <row r="4" spans="1:19" ht="27" thickTop="1" thickBot="1">
      <c r="B4" s="6" t="s">
        <v>1216</v>
      </c>
      <c r="C4" s="7" t="s">
        <v>1217</v>
      </c>
      <c r="D4" s="7" t="s">
        <v>1218</v>
      </c>
      <c r="E4" s="8" t="s">
        <v>1219</v>
      </c>
      <c r="F4" s="7" t="s">
        <v>1220</v>
      </c>
      <c r="G4" s="9" t="s">
        <v>1221</v>
      </c>
      <c r="H4" s="7" t="s">
        <v>1222</v>
      </c>
      <c r="I4" s="7" t="s">
        <v>1223</v>
      </c>
      <c r="J4" s="7" t="s">
        <v>1224</v>
      </c>
      <c r="K4" s="8" t="s">
        <v>1225</v>
      </c>
    </row>
    <row r="5" spans="1:19">
      <c r="B5" s="27" t="s">
        <v>1103</v>
      </c>
      <c r="C5" s="28" t="s">
        <v>1267</v>
      </c>
      <c r="D5" s="29">
        <v>3.9</v>
      </c>
      <c r="E5" s="30" t="s">
        <v>1097</v>
      </c>
      <c r="F5" s="31"/>
      <c r="G5" s="32"/>
      <c r="H5" s="33"/>
      <c r="I5" s="34"/>
      <c r="J5" s="34"/>
      <c r="K5" s="30"/>
    </row>
    <row r="6" spans="1:19">
      <c r="B6" s="27"/>
      <c r="C6" s="28"/>
      <c r="D6" s="29"/>
      <c r="E6" s="30"/>
      <c r="F6" s="31" t="s">
        <v>1268</v>
      </c>
      <c r="G6" s="32" t="s">
        <v>1244</v>
      </c>
      <c r="H6" s="33">
        <v>100</v>
      </c>
      <c r="I6" s="34"/>
      <c r="J6" s="34"/>
      <c r="K6" s="30"/>
    </row>
    <row r="7" spans="1:19">
      <c r="B7" s="27" t="s">
        <v>970</v>
      </c>
      <c r="C7" s="28" t="s">
        <v>1274</v>
      </c>
      <c r="D7" s="29">
        <v>10.92</v>
      </c>
      <c r="E7" s="30" t="s">
        <v>1097</v>
      </c>
      <c r="F7" s="31"/>
      <c r="G7" s="32"/>
      <c r="H7" s="33"/>
      <c r="I7" s="34"/>
      <c r="J7" s="34"/>
      <c r="K7" s="30"/>
    </row>
    <row r="8" spans="1:19">
      <c r="B8" s="27"/>
      <c r="C8" s="28"/>
      <c r="D8" s="29"/>
      <c r="E8" s="30"/>
      <c r="F8" s="31" t="s">
        <v>1098</v>
      </c>
      <c r="G8" s="32" t="s">
        <v>1246</v>
      </c>
      <c r="H8" s="33">
        <v>40</v>
      </c>
      <c r="I8" s="34"/>
      <c r="J8" s="34"/>
      <c r="K8" s="30"/>
    </row>
    <row r="9" spans="1:19">
      <c r="B9" s="27"/>
      <c r="C9" s="28"/>
      <c r="D9" s="29"/>
      <c r="E9" s="30"/>
      <c r="F9" s="31" t="s">
        <v>1073</v>
      </c>
      <c r="G9" s="32" t="s">
        <v>1162</v>
      </c>
      <c r="H9" s="33">
        <v>60</v>
      </c>
      <c r="I9" s="34"/>
      <c r="J9" s="34"/>
      <c r="K9" s="30"/>
    </row>
    <row r="10" spans="1:19">
      <c r="B10" s="35" t="s">
        <v>1099</v>
      </c>
      <c r="C10" s="36" t="s">
        <v>1100</v>
      </c>
      <c r="D10" s="37">
        <v>2.34</v>
      </c>
      <c r="E10" s="38" t="s">
        <v>1097</v>
      </c>
      <c r="F10" s="39"/>
      <c r="G10" s="40"/>
      <c r="H10" s="41"/>
      <c r="I10" s="34"/>
      <c r="J10" s="34"/>
      <c r="K10" s="30"/>
    </row>
    <row r="11" spans="1:19">
      <c r="B11" s="35"/>
      <c r="C11" s="36"/>
      <c r="D11" s="37"/>
      <c r="E11" s="38"/>
      <c r="F11" s="39" t="s">
        <v>1073</v>
      </c>
      <c r="G11" s="40" t="s">
        <v>1162</v>
      </c>
      <c r="H11" s="41">
        <v>97</v>
      </c>
      <c r="I11" s="34"/>
      <c r="J11" s="34"/>
      <c r="K11" s="30"/>
    </row>
    <row r="12" spans="1:19">
      <c r="B12" s="35"/>
      <c r="C12" s="36"/>
      <c r="D12" s="37"/>
      <c r="E12" s="38"/>
      <c r="F12" s="39" t="s">
        <v>1280</v>
      </c>
      <c r="G12" s="40" t="s">
        <v>1294</v>
      </c>
      <c r="H12" s="41">
        <v>3</v>
      </c>
      <c r="I12" s="34"/>
      <c r="J12" s="34"/>
      <c r="K12" s="30"/>
    </row>
    <row r="13" spans="1:19">
      <c r="B13" s="35" t="s">
        <v>259</v>
      </c>
      <c r="C13" s="36" t="s">
        <v>1100</v>
      </c>
      <c r="D13" s="37">
        <v>2</v>
      </c>
      <c r="E13" s="38" t="s">
        <v>1097</v>
      </c>
      <c r="F13" s="39"/>
      <c r="G13" s="40"/>
      <c r="H13" s="41"/>
      <c r="I13" s="34"/>
      <c r="J13" s="34"/>
      <c r="K13" s="30"/>
    </row>
    <row r="14" spans="1:19">
      <c r="B14" s="35"/>
      <c r="C14" s="36"/>
      <c r="D14" s="37"/>
      <c r="E14" s="38"/>
      <c r="F14" s="39" t="s">
        <v>963</v>
      </c>
      <c r="G14" s="40" t="s">
        <v>964</v>
      </c>
      <c r="H14" s="41">
        <v>2</v>
      </c>
      <c r="I14" s="34"/>
      <c r="J14" s="34"/>
      <c r="K14" s="30"/>
    </row>
    <row r="15" spans="1:19">
      <c r="B15" s="35"/>
      <c r="C15" s="36"/>
      <c r="D15" s="37"/>
      <c r="E15" s="38"/>
      <c r="F15" s="39" t="s">
        <v>965</v>
      </c>
      <c r="G15" s="40" t="s">
        <v>1106</v>
      </c>
      <c r="H15" s="41">
        <v>98</v>
      </c>
      <c r="I15" s="34"/>
      <c r="J15" s="34"/>
      <c r="K15" s="30"/>
    </row>
    <row r="16" spans="1:19">
      <c r="B16" s="35" t="s">
        <v>971</v>
      </c>
      <c r="C16" s="36" t="s">
        <v>1101</v>
      </c>
      <c r="D16" s="37">
        <v>0.97499999999999998</v>
      </c>
      <c r="E16" s="38" t="s">
        <v>1097</v>
      </c>
      <c r="F16" s="39"/>
      <c r="G16" s="40"/>
      <c r="H16" s="41"/>
      <c r="I16" s="34"/>
      <c r="J16" s="34"/>
      <c r="K16" s="30"/>
      <c r="S16"/>
    </row>
    <row r="17" spans="2:19">
      <c r="B17" s="35"/>
      <c r="C17" s="36"/>
      <c r="D17" s="37"/>
      <c r="E17" s="38"/>
      <c r="F17" s="39" t="s">
        <v>1265</v>
      </c>
      <c r="G17" s="40" t="s">
        <v>1232</v>
      </c>
      <c r="H17" s="41">
        <v>100</v>
      </c>
      <c r="I17" s="34"/>
      <c r="J17" s="34"/>
      <c r="K17" s="30"/>
    </row>
    <row r="18" spans="2:19">
      <c r="B18" s="35" t="s">
        <v>972</v>
      </c>
      <c r="C18" s="36" t="s">
        <v>1261</v>
      </c>
      <c r="D18" s="37">
        <v>0.97499999999999998</v>
      </c>
      <c r="E18" s="38" t="s">
        <v>1097</v>
      </c>
      <c r="F18" s="39"/>
      <c r="G18" s="40"/>
      <c r="H18" s="41"/>
      <c r="I18" s="34"/>
      <c r="J18" s="34"/>
      <c r="K18" s="30"/>
    </row>
    <row r="19" spans="2:19">
      <c r="B19" s="35"/>
      <c r="C19" s="36"/>
      <c r="D19" s="37"/>
      <c r="E19" s="38"/>
      <c r="F19" s="39" t="s">
        <v>1262</v>
      </c>
      <c r="G19" s="40" t="s">
        <v>1248</v>
      </c>
      <c r="H19" s="41">
        <v>100</v>
      </c>
      <c r="I19" s="34">
        <v>501</v>
      </c>
      <c r="J19" s="34"/>
      <c r="K19" s="30"/>
    </row>
    <row r="20" spans="2:19">
      <c r="B20" s="35" t="s">
        <v>260</v>
      </c>
      <c r="C20" s="36" t="s">
        <v>1100</v>
      </c>
      <c r="D20" s="37">
        <v>0.2</v>
      </c>
      <c r="E20" s="38" t="s">
        <v>1097</v>
      </c>
      <c r="F20" s="39"/>
      <c r="G20" s="40"/>
      <c r="H20" s="41"/>
      <c r="I20" s="34"/>
      <c r="J20" s="34"/>
      <c r="K20" s="30"/>
    </row>
    <row r="21" spans="2:19">
      <c r="B21" s="35"/>
      <c r="C21" s="36"/>
      <c r="D21" s="37"/>
      <c r="E21" s="38"/>
      <c r="F21" s="39" t="s">
        <v>261</v>
      </c>
      <c r="G21" s="39" t="s">
        <v>262</v>
      </c>
      <c r="H21" s="39">
        <v>10</v>
      </c>
      <c r="I21" s="34"/>
      <c r="J21" s="34"/>
      <c r="K21" s="30"/>
    </row>
    <row r="22" spans="2:19">
      <c r="B22" s="35"/>
      <c r="C22" s="36"/>
      <c r="D22" s="37"/>
      <c r="E22" s="38"/>
      <c r="F22" s="39" t="s">
        <v>263</v>
      </c>
      <c r="G22" s="39" t="s">
        <v>264</v>
      </c>
      <c r="H22" s="39">
        <v>90</v>
      </c>
      <c r="I22" s="34"/>
      <c r="J22" s="34"/>
      <c r="K22" s="30"/>
      <c r="S22"/>
    </row>
    <row r="23" spans="2:19">
      <c r="B23" s="35"/>
      <c r="C23" s="36"/>
      <c r="D23" s="37"/>
      <c r="E23" s="38"/>
      <c r="F23" s="39"/>
      <c r="G23" s="40"/>
      <c r="H23" s="41"/>
      <c r="I23" s="34"/>
      <c r="J23" s="34"/>
      <c r="K23" s="30"/>
    </row>
    <row r="24" spans="2:19">
      <c r="B24" s="27"/>
      <c r="C24" s="28"/>
      <c r="D24" s="29"/>
      <c r="E24" s="30"/>
      <c r="F24" s="31"/>
      <c r="G24" s="32"/>
      <c r="H24" s="33"/>
      <c r="I24" s="34"/>
      <c r="J24" s="34"/>
      <c r="K24" s="30"/>
    </row>
    <row r="25" spans="2:19">
      <c r="B25" s="27"/>
      <c r="C25" s="28"/>
      <c r="D25" s="29"/>
      <c r="E25" s="30"/>
      <c r="F25" s="31"/>
      <c r="G25" s="32"/>
      <c r="H25" s="33"/>
      <c r="I25" s="34"/>
      <c r="J25" s="34"/>
      <c r="K25" s="30"/>
    </row>
    <row r="26" spans="2:19">
      <c r="B26" s="27"/>
      <c r="C26" s="28"/>
      <c r="D26" s="29"/>
      <c r="E26" s="30"/>
      <c r="F26" s="31"/>
      <c r="G26" s="32"/>
      <c r="H26" s="33"/>
      <c r="I26" s="34"/>
      <c r="J26" s="34"/>
      <c r="K26" s="30"/>
    </row>
    <row r="27" spans="2:19">
      <c r="B27" s="27"/>
      <c r="C27" s="28"/>
      <c r="D27" s="29"/>
      <c r="E27" s="30"/>
      <c r="F27" s="31"/>
      <c r="G27" s="32"/>
      <c r="H27" s="33"/>
      <c r="I27" s="34"/>
      <c r="J27" s="34"/>
      <c r="K27" s="30"/>
    </row>
    <row r="28" spans="2:19">
      <c r="B28" s="27"/>
      <c r="C28" s="28"/>
      <c r="D28" s="29"/>
      <c r="E28" s="30"/>
      <c r="F28" s="31"/>
      <c r="G28" s="32"/>
      <c r="H28" s="33"/>
      <c r="I28" s="34"/>
      <c r="J28" s="34"/>
      <c r="K28" s="30"/>
    </row>
    <row r="29" spans="2:19">
      <c r="B29" s="27"/>
      <c r="C29" s="28"/>
      <c r="D29" s="29"/>
      <c r="E29" s="30"/>
      <c r="F29" s="31"/>
      <c r="G29" s="32"/>
      <c r="H29" s="33"/>
      <c r="I29" s="34"/>
      <c r="J29" s="34"/>
      <c r="K29" s="30"/>
    </row>
    <row r="30" spans="2:19">
      <c r="B30" s="27"/>
      <c r="C30" s="28"/>
      <c r="D30" s="29"/>
      <c r="E30" s="30"/>
      <c r="F30" s="31"/>
      <c r="G30" s="32"/>
      <c r="H30" s="33"/>
      <c r="I30" s="34"/>
      <c r="J30" s="34"/>
      <c r="K30" s="30"/>
    </row>
    <row r="31" spans="2:19">
      <c r="B31" s="27"/>
      <c r="C31" s="28"/>
      <c r="D31" s="29"/>
      <c r="E31" s="30"/>
      <c r="F31" s="31"/>
      <c r="G31" s="32"/>
      <c r="H31" s="33"/>
      <c r="I31" s="34"/>
      <c r="J31" s="34"/>
      <c r="K31" s="30"/>
      <c r="N31"/>
    </row>
    <row r="32" spans="2:19">
      <c r="B32" s="27"/>
      <c r="C32" s="28"/>
      <c r="D32" s="29"/>
      <c r="E32" s="30"/>
      <c r="F32" s="31"/>
      <c r="G32" s="32"/>
      <c r="H32" s="33"/>
      <c r="I32" s="34"/>
      <c r="J32" s="34"/>
      <c r="K32" s="30"/>
    </row>
    <row r="33" spans="2:11">
      <c r="B33" s="27"/>
      <c r="C33" s="28"/>
      <c r="D33" s="29"/>
      <c r="E33" s="30"/>
      <c r="F33" s="31"/>
      <c r="G33" s="32"/>
      <c r="H33" s="33"/>
      <c r="I33" s="34"/>
      <c r="J33" s="34"/>
      <c r="K33" s="30"/>
    </row>
    <row r="34" spans="2:11">
      <c r="B34" s="27"/>
      <c r="C34" s="28"/>
      <c r="D34" s="29"/>
      <c r="E34" s="30"/>
      <c r="F34" s="31"/>
      <c r="G34" s="32"/>
      <c r="H34" s="33"/>
      <c r="I34" s="34"/>
      <c r="J34" s="34"/>
      <c r="K34" s="30"/>
    </row>
    <row r="35" spans="2:11">
      <c r="B35" s="27"/>
      <c r="C35" s="28"/>
      <c r="D35" s="29"/>
      <c r="E35" s="30"/>
      <c r="F35" s="31"/>
      <c r="G35" s="32"/>
      <c r="H35" s="33"/>
      <c r="I35" s="34"/>
      <c r="J35" s="34"/>
      <c r="K35" s="30"/>
    </row>
    <row r="36" spans="2:11">
      <c r="B36" s="27"/>
      <c r="C36" s="28"/>
      <c r="D36" s="29"/>
      <c r="E36" s="30"/>
      <c r="F36" s="31"/>
      <c r="G36" s="32"/>
      <c r="H36" s="33"/>
      <c r="I36" s="34"/>
      <c r="J36" s="34"/>
      <c r="K36" s="30"/>
    </row>
    <row r="37" spans="2:11">
      <c r="B37" s="27"/>
      <c r="C37" s="28"/>
      <c r="D37" s="29"/>
      <c r="E37" s="30"/>
      <c r="F37" s="31"/>
      <c r="G37" s="32"/>
      <c r="H37" s="33"/>
      <c r="I37" s="34"/>
      <c r="J37" s="34"/>
      <c r="K37" s="30"/>
    </row>
    <row r="38" spans="2:11" s="114" customFormat="1"/>
    <row r="39" spans="2:11" s="114" customFormat="1"/>
    <row r="40" spans="2:11" s="114" customFormat="1"/>
    <row r="41" spans="2:11" s="114" customFormat="1"/>
    <row r="42" spans="2:11" s="114" customFormat="1"/>
    <row r="43" spans="2:11" s="114" customFormat="1"/>
    <row r="44" spans="2:11" s="114" customFormat="1"/>
    <row r="45" spans="2:11" s="114" customFormat="1"/>
    <row r="46" spans="2:11" s="114" customFormat="1"/>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sheetData>
  <sheetProtection password="DA96" sheet="1" objects="1" scenarios="1"/>
  <protectedRanges>
    <protectedRange sqref="J5:K23 B24:K37" name="Range1_2"/>
    <protectedRange sqref="B23:I23" name="Range1_1"/>
    <protectedRange sqref="B5:I13 B14:E15 I14:I15 B16:I22" name="Range1_1_1_1"/>
    <protectedRange sqref="F14:H15" name="Range1"/>
  </protectedRanges>
  <mergeCells count="2">
    <mergeCell ref="B3:E3"/>
    <mergeCell ref="F3:K3"/>
  </mergeCells>
  <phoneticPr fontId="27" type="noConversion"/>
  <conditionalFormatting sqref="G5:K37 F30:F37 F5:F28 B5:E37">
    <cfRule type="cellIs" dxfId="74" priority="16" stopIfTrue="1" operator="equal">
      <formula>0</formula>
    </cfRule>
  </conditionalFormatting>
  <conditionalFormatting sqref="B5:I22">
    <cfRule type="cellIs" dxfId="73" priority="5" stopIfTrue="1" operator="equal">
      <formula>0</formula>
    </cfRule>
  </conditionalFormatting>
  <conditionalFormatting sqref="F14:H15">
    <cfRule type="cellIs" dxfId="72" priority="4" stopIfTrue="1" operator="equal">
      <formula>0</formula>
    </cfRule>
  </conditionalFormatting>
  <conditionalFormatting sqref="F14:H15">
    <cfRule type="cellIs" dxfId="71" priority="3" stopIfTrue="1" operator="equal">
      <formula>0</formula>
    </cfRule>
  </conditionalFormatting>
  <conditionalFormatting sqref="F14:H15">
    <cfRule type="cellIs" dxfId="70" priority="2" stopIfTrue="1" operator="equal">
      <formula>0</formula>
    </cfRule>
  </conditionalFormatting>
  <conditionalFormatting sqref="F29">
    <cfRule type="cellIs" dxfId="69" priority="1" stopIfTrue="1" operator="equal">
      <formula>0</formula>
    </cfRule>
  </conditionalFormatting>
  <dataValidations count="3">
    <dataValidation type="list" allowBlank="1" showInputMessage="1" showErrorMessage="1" sqref="E23:E37 C23:C37">
      <formula1>#REF!</formula1>
    </dataValidation>
    <dataValidation type="list" allowBlank="1" showInputMessage="1" showErrorMessage="1" sqref="C5:C22">
      <formula1>$BF$2:$BU$2</formula1>
    </dataValidation>
    <dataValidation type="list" allowBlank="1" showInputMessage="1" showErrorMessage="1" sqref="E5:E22">
      <formula1>$BC$4:$BC$8</formula1>
    </dataValidation>
  </dataValidations>
  <hyperlinks>
    <hyperlink ref="F21" r:id="rId1"/>
    <hyperlink ref="F22" r:id="rId2"/>
    <hyperlink ref="G22" r:id="rId3"/>
  </hyperlinks>
  <pageMargins left="0.7" right="0.7" top="0.75" bottom="0.75" header="0.3" footer="0.3"/>
  <drawing r:id="rId4"/>
  <legacyDrawing r:id="rId5"/>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sheetPr codeName="Sheet21" enableFormatConditionsCalculation="0"/>
  <dimension ref="A1:U67"/>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140625" style="5" customWidth="1"/>
    <col min="8" max="16384" width="8.7109375" style="5"/>
  </cols>
  <sheetData>
    <row r="1" spans="1:21" s="131" customFormat="1" hidden="1">
      <c r="A1" s="119"/>
    </row>
    <row r="2" spans="1:21" ht="15.75" thickBot="1">
      <c r="A2" s="130"/>
      <c r="B2" s="1"/>
      <c r="C2" s="1"/>
      <c r="D2" s="2"/>
      <c r="E2" s="3"/>
      <c r="F2" s="1"/>
      <c r="G2" s="4"/>
      <c r="I2" s="2"/>
      <c r="J2" s="2"/>
      <c r="K2" s="3"/>
    </row>
    <row r="3" spans="1:21" ht="16.5" thickTop="1" thickBot="1">
      <c r="B3" s="138" t="s">
        <v>1214</v>
      </c>
      <c r="C3" s="139"/>
      <c r="D3" s="140"/>
      <c r="E3" s="141"/>
      <c r="F3" s="138" t="s">
        <v>1215</v>
      </c>
      <c r="G3" s="140"/>
      <c r="H3" s="140"/>
      <c r="I3" s="140"/>
      <c r="J3" s="140"/>
      <c r="K3" s="141"/>
    </row>
    <row r="4" spans="1:21" ht="27" thickTop="1" thickBot="1">
      <c r="B4" s="6" t="s">
        <v>1216</v>
      </c>
      <c r="C4" s="7" t="s">
        <v>1217</v>
      </c>
      <c r="D4" s="7" t="s">
        <v>1218</v>
      </c>
      <c r="E4" s="8" t="s">
        <v>1219</v>
      </c>
      <c r="F4" s="7" t="s">
        <v>1220</v>
      </c>
      <c r="G4" s="9" t="s">
        <v>1221</v>
      </c>
      <c r="H4" s="7" t="s">
        <v>1222</v>
      </c>
      <c r="I4" s="7" t="s">
        <v>1223</v>
      </c>
      <c r="J4" s="7" t="s">
        <v>1224</v>
      </c>
      <c r="K4" s="8" t="s">
        <v>1225</v>
      </c>
    </row>
    <row r="5" spans="1:21">
      <c r="B5" s="27" t="s">
        <v>943</v>
      </c>
      <c r="C5" s="28" t="s">
        <v>944</v>
      </c>
      <c r="D5" s="29">
        <v>2.64E-3</v>
      </c>
      <c r="E5" s="30" t="s">
        <v>1097</v>
      </c>
      <c r="F5" s="31"/>
      <c r="G5" s="32"/>
      <c r="H5" s="33"/>
      <c r="I5" s="34"/>
      <c r="J5" s="34"/>
      <c r="K5" s="30"/>
    </row>
    <row r="6" spans="1:21">
      <c r="B6" s="27"/>
      <c r="C6" s="28"/>
      <c r="D6" s="29"/>
      <c r="E6" s="30"/>
      <c r="F6" s="31" t="s">
        <v>945</v>
      </c>
      <c r="G6" s="32" t="s">
        <v>1104</v>
      </c>
      <c r="H6" s="33">
        <v>100</v>
      </c>
      <c r="I6" s="34"/>
      <c r="J6" s="34"/>
      <c r="K6" s="30"/>
    </row>
    <row r="7" spans="1:21">
      <c r="B7" s="27" t="s">
        <v>946</v>
      </c>
      <c r="C7" s="28" t="s">
        <v>944</v>
      </c>
      <c r="D7" s="29">
        <v>6.6E-4</v>
      </c>
      <c r="E7" s="30" t="s">
        <v>1097</v>
      </c>
      <c r="F7" s="31"/>
      <c r="G7" s="32"/>
      <c r="H7" s="33"/>
      <c r="I7" s="34"/>
      <c r="J7" s="34"/>
      <c r="K7" s="30"/>
    </row>
    <row r="8" spans="1:21">
      <c r="B8" s="27"/>
      <c r="C8" s="28"/>
      <c r="D8" s="29"/>
      <c r="E8" s="30"/>
      <c r="F8" s="31" t="s">
        <v>1073</v>
      </c>
      <c r="G8" s="32" t="s">
        <v>1162</v>
      </c>
      <c r="H8" s="33">
        <v>100</v>
      </c>
      <c r="I8" s="34"/>
      <c r="J8" s="34"/>
      <c r="K8" s="30"/>
    </row>
    <row r="9" spans="1:21">
      <c r="B9" s="27" t="s">
        <v>947</v>
      </c>
      <c r="C9" s="28" t="s">
        <v>944</v>
      </c>
      <c r="D9" s="29">
        <v>1.2999999999999999E-3</v>
      </c>
      <c r="E9" s="30" t="s">
        <v>1097</v>
      </c>
      <c r="F9" s="31"/>
      <c r="G9" s="32"/>
      <c r="H9" s="33"/>
      <c r="I9" s="34"/>
      <c r="J9" s="34"/>
      <c r="K9" s="30"/>
    </row>
    <row r="10" spans="1:21">
      <c r="B10" s="27"/>
      <c r="C10" s="28"/>
      <c r="D10" s="29"/>
      <c r="E10" s="30"/>
      <c r="F10" s="31" t="s">
        <v>948</v>
      </c>
      <c r="G10" s="32" t="s">
        <v>1181</v>
      </c>
      <c r="H10" s="33">
        <v>20</v>
      </c>
      <c r="I10" s="34"/>
      <c r="J10" s="34"/>
      <c r="K10" s="30"/>
    </row>
    <row r="11" spans="1:21">
      <c r="B11" s="27"/>
      <c r="C11" s="28"/>
      <c r="D11" s="29"/>
      <c r="E11" s="30"/>
      <c r="F11" s="31" t="s">
        <v>949</v>
      </c>
      <c r="G11" s="32" t="s">
        <v>950</v>
      </c>
      <c r="H11" s="33">
        <v>55</v>
      </c>
      <c r="I11" s="34"/>
      <c r="J11" s="34"/>
      <c r="K11" s="30"/>
    </row>
    <row r="12" spans="1:21">
      <c r="B12" s="27"/>
      <c r="C12" s="28"/>
      <c r="D12" s="29"/>
      <c r="E12" s="30"/>
      <c r="F12" s="31" t="s">
        <v>951</v>
      </c>
      <c r="G12" s="32" t="s">
        <v>952</v>
      </c>
      <c r="H12" s="33">
        <v>25</v>
      </c>
      <c r="I12" s="34"/>
      <c r="J12" s="34"/>
      <c r="K12" s="30"/>
    </row>
    <row r="13" spans="1:21">
      <c r="B13" s="27" t="s">
        <v>953</v>
      </c>
      <c r="C13" s="28" t="s">
        <v>944</v>
      </c>
      <c r="D13" s="29">
        <v>6.7999999999999996E-3</v>
      </c>
      <c r="E13" s="30" t="s">
        <v>1097</v>
      </c>
      <c r="F13" s="31"/>
      <c r="G13" s="32"/>
      <c r="H13" s="33"/>
      <c r="I13" s="34"/>
      <c r="J13" s="34"/>
      <c r="K13" s="30"/>
    </row>
    <row r="14" spans="1:21">
      <c r="B14" s="27"/>
      <c r="C14" s="28"/>
      <c r="D14" s="29"/>
      <c r="E14" s="30"/>
      <c r="F14" s="31" t="s">
        <v>945</v>
      </c>
      <c r="G14" s="32" t="s">
        <v>1104</v>
      </c>
      <c r="H14" s="33">
        <v>100</v>
      </c>
      <c r="I14" s="34"/>
      <c r="J14" s="34"/>
      <c r="K14" s="30"/>
      <c r="U14"/>
    </row>
    <row r="15" spans="1:21">
      <c r="B15" s="27" t="s">
        <v>954</v>
      </c>
      <c r="C15" s="28" t="s">
        <v>944</v>
      </c>
      <c r="D15" s="29">
        <v>1.0200000000000001E-2</v>
      </c>
      <c r="E15" s="30" t="s">
        <v>1097</v>
      </c>
      <c r="F15" s="31"/>
      <c r="G15" s="32"/>
      <c r="H15" s="33"/>
      <c r="I15" s="34"/>
      <c r="J15" s="34"/>
      <c r="K15" s="30"/>
    </row>
    <row r="16" spans="1:21">
      <c r="B16" s="27"/>
      <c r="C16" s="28"/>
      <c r="D16" s="29"/>
      <c r="E16" s="30"/>
      <c r="F16" s="31" t="s">
        <v>1073</v>
      </c>
      <c r="G16" s="32" t="s">
        <v>1162</v>
      </c>
      <c r="H16" s="33">
        <v>100</v>
      </c>
      <c r="I16" s="34"/>
      <c r="J16" s="34"/>
      <c r="K16" s="30"/>
    </row>
    <row r="17" spans="2:11">
      <c r="B17" s="27" t="s">
        <v>955</v>
      </c>
      <c r="C17" s="28" t="s">
        <v>1267</v>
      </c>
      <c r="D17" s="29">
        <v>3.2000000000000002E-3</v>
      </c>
      <c r="E17" s="30" t="s">
        <v>1097</v>
      </c>
      <c r="F17" s="31"/>
      <c r="G17" s="32"/>
      <c r="H17" s="33"/>
      <c r="I17" s="34"/>
      <c r="J17" s="34"/>
      <c r="K17" s="30"/>
    </row>
    <row r="18" spans="2:11">
      <c r="B18" s="27"/>
      <c r="C18" s="28"/>
      <c r="D18" s="29"/>
      <c r="E18" s="30"/>
      <c r="F18" s="31" t="s">
        <v>1268</v>
      </c>
      <c r="G18" s="32" t="s">
        <v>1244</v>
      </c>
      <c r="H18" s="33">
        <v>100</v>
      </c>
      <c r="I18" s="34"/>
      <c r="J18" s="34"/>
      <c r="K18" s="30"/>
    </row>
    <row r="19" spans="2:11">
      <c r="B19" s="27" t="s">
        <v>956</v>
      </c>
      <c r="C19" s="28" t="s">
        <v>1267</v>
      </c>
      <c r="D19" s="29">
        <v>2.2200000000000001E-2</v>
      </c>
      <c r="E19" s="30" t="s">
        <v>1097</v>
      </c>
      <c r="F19" s="31"/>
      <c r="G19" s="32"/>
      <c r="H19" s="33"/>
      <c r="I19" s="34"/>
      <c r="J19" s="34"/>
      <c r="K19" s="30"/>
    </row>
    <row r="20" spans="2:11">
      <c r="B20" s="27"/>
      <c r="C20" s="28"/>
      <c r="D20" s="29"/>
      <c r="E20" s="30"/>
      <c r="F20" s="31" t="s">
        <v>1268</v>
      </c>
      <c r="G20" s="32" t="s">
        <v>1244</v>
      </c>
      <c r="H20" s="33">
        <v>100</v>
      </c>
      <c r="I20" s="34"/>
      <c r="J20" s="34"/>
      <c r="K20" s="30"/>
    </row>
    <row r="21" spans="2:11">
      <c r="B21" s="27" t="s">
        <v>957</v>
      </c>
      <c r="C21" s="28" t="s">
        <v>944</v>
      </c>
      <c r="D21" s="29">
        <v>1.4800000000000001E-2</v>
      </c>
      <c r="E21" s="30" t="s">
        <v>1097</v>
      </c>
      <c r="F21" s="31"/>
      <c r="G21" s="32"/>
      <c r="H21" s="33"/>
      <c r="I21" s="34"/>
      <c r="J21" s="34"/>
      <c r="K21" s="30"/>
    </row>
    <row r="22" spans="2:11">
      <c r="B22" s="27"/>
      <c r="C22" s="28"/>
      <c r="D22" s="29"/>
      <c r="E22" s="30"/>
      <c r="F22" s="31" t="s">
        <v>945</v>
      </c>
      <c r="G22" s="32" t="s">
        <v>1104</v>
      </c>
      <c r="H22" s="33">
        <v>100</v>
      </c>
      <c r="I22" s="34"/>
      <c r="J22" s="34"/>
      <c r="K22" s="30"/>
    </row>
    <row r="23" spans="2:11">
      <c r="B23" s="27" t="s">
        <v>958</v>
      </c>
      <c r="C23" s="28" t="s">
        <v>944</v>
      </c>
      <c r="D23" s="29">
        <v>1.4800000000000001E-2</v>
      </c>
      <c r="E23" s="30" t="s">
        <v>1097</v>
      </c>
      <c r="F23" s="31"/>
      <c r="G23" s="32"/>
      <c r="H23" s="33"/>
      <c r="I23" s="34"/>
      <c r="J23" s="34"/>
      <c r="K23" s="30"/>
    </row>
    <row r="24" spans="2:11">
      <c r="B24" s="27"/>
      <c r="C24" s="28"/>
      <c r="D24" s="29"/>
      <c r="E24" s="30"/>
      <c r="F24" s="31" t="s">
        <v>945</v>
      </c>
      <c r="G24" s="32" t="s">
        <v>1104</v>
      </c>
      <c r="H24" s="33">
        <v>100</v>
      </c>
      <c r="I24" s="34"/>
      <c r="J24" s="34"/>
      <c r="K24" s="30"/>
    </row>
    <row r="25" spans="2:11">
      <c r="B25" s="27" t="s">
        <v>959</v>
      </c>
      <c r="C25" s="28" t="s">
        <v>944</v>
      </c>
      <c r="D25" s="29">
        <v>2.2200000000000001E-2</v>
      </c>
      <c r="E25" s="30" t="s">
        <v>1097</v>
      </c>
      <c r="F25" s="31"/>
      <c r="G25" s="32"/>
      <c r="H25" s="33"/>
      <c r="I25" s="34"/>
      <c r="J25" s="34"/>
      <c r="K25" s="30"/>
    </row>
    <row r="26" spans="2:11">
      <c r="B26" s="27"/>
      <c r="C26" s="28"/>
      <c r="D26" s="29"/>
      <c r="E26" s="30"/>
      <c r="F26" s="31" t="s">
        <v>1073</v>
      </c>
      <c r="G26" s="32" t="s">
        <v>1162</v>
      </c>
      <c r="H26" s="33">
        <v>100</v>
      </c>
      <c r="I26" s="34"/>
      <c r="J26" s="34"/>
      <c r="K26" s="30"/>
    </row>
    <row r="27" spans="2:11">
      <c r="B27" s="27" t="s">
        <v>960</v>
      </c>
      <c r="C27" s="28" t="s">
        <v>1264</v>
      </c>
      <c r="D27" s="29">
        <v>7.4999999999999993E-5</v>
      </c>
      <c r="E27" s="30" t="s">
        <v>1097</v>
      </c>
      <c r="F27" s="31"/>
      <c r="G27" s="32"/>
      <c r="H27" s="33"/>
      <c r="I27" s="34"/>
      <c r="J27" s="34"/>
      <c r="K27" s="30"/>
    </row>
    <row r="28" spans="2:11">
      <c r="B28" s="27"/>
      <c r="C28" s="28"/>
      <c r="D28" s="29"/>
      <c r="E28" s="30"/>
      <c r="F28" s="31" t="s">
        <v>1265</v>
      </c>
      <c r="G28" s="32" t="s">
        <v>1232</v>
      </c>
      <c r="H28" s="33">
        <v>100</v>
      </c>
      <c r="I28" s="34"/>
      <c r="J28" s="34"/>
      <c r="K28" s="30"/>
    </row>
    <row r="29" spans="2:11">
      <c r="B29" s="27" t="s">
        <v>961</v>
      </c>
      <c r="C29" s="28" t="s">
        <v>1261</v>
      </c>
      <c r="D29" s="29">
        <v>1.4250000000000001E-3</v>
      </c>
      <c r="E29" s="30" t="s">
        <v>1097</v>
      </c>
      <c r="F29" s="31"/>
      <c r="G29" s="32"/>
      <c r="H29" s="33"/>
      <c r="I29" s="34"/>
      <c r="J29" s="34"/>
      <c r="K29" s="30"/>
    </row>
    <row r="30" spans="2:11">
      <c r="B30" s="27"/>
      <c r="C30" s="28"/>
      <c r="D30" s="29"/>
      <c r="E30" s="30"/>
      <c r="F30" s="31" t="s">
        <v>1262</v>
      </c>
      <c r="G30" s="32" t="s">
        <v>1248</v>
      </c>
      <c r="H30" s="33">
        <v>100</v>
      </c>
      <c r="I30" s="34">
        <v>501</v>
      </c>
      <c r="J30" s="34"/>
      <c r="K30" s="30"/>
    </row>
    <row r="31" spans="2:11">
      <c r="B31" s="27" t="s">
        <v>962</v>
      </c>
      <c r="C31" s="28" t="s">
        <v>944</v>
      </c>
      <c r="D31" s="29">
        <v>2E-3</v>
      </c>
      <c r="E31" s="30" t="s">
        <v>1097</v>
      </c>
      <c r="F31" s="31"/>
      <c r="G31" s="32"/>
      <c r="H31" s="33"/>
      <c r="I31" s="34"/>
      <c r="J31" s="34"/>
      <c r="K31" s="30"/>
    </row>
    <row r="32" spans="2:11">
      <c r="B32" s="27"/>
      <c r="C32" s="28"/>
      <c r="D32" s="29"/>
      <c r="E32" s="30"/>
      <c r="F32" s="31" t="s">
        <v>963</v>
      </c>
      <c r="G32" s="32" t="s">
        <v>964</v>
      </c>
      <c r="H32" s="33">
        <v>2</v>
      </c>
      <c r="I32" s="34"/>
      <c r="J32" s="34"/>
      <c r="K32" s="30"/>
    </row>
    <row r="33" spans="2:11">
      <c r="B33" s="27"/>
      <c r="C33" s="28"/>
      <c r="D33" s="29"/>
      <c r="E33" s="30"/>
      <c r="F33" s="31" t="s">
        <v>965</v>
      </c>
      <c r="G33" s="32" t="s">
        <v>1106</v>
      </c>
      <c r="H33" s="33">
        <v>98</v>
      </c>
      <c r="I33" s="34"/>
      <c r="J33" s="34"/>
      <c r="K33" s="30"/>
    </row>
    <row r="34" spans="2:11">
      <c r="B34" s="27" t="s">
        <v>966</v>
      </c>
      <c r="C34" s="28" t="s">
        <v>944</v>
      </c>
      <c r="D34" s="29">
        <v>2.7500000000000002E-4</v>
      </c>
      <c r="E34" s="30" t="s">
        <v>1097</v>
      </c>
      <c r="F34" s="31"/>
      <c r="G34" s="32"/>
      <c r="H34" s="33"/>
      <c r="I34" s="34"/>
      <c r="J34" s="34"/>
      <c r="K34" s="30"/>
    </row>
    <row r="35" spans="2:11">
      <c r="B35" s="27"/>
      <c r="C35" s="28"/>
      <c r="D35" s="29"/>
      <c r="E35" s="30"/>
      <c r="F35" s="31" t="s">
        <v>1073</v>
      </c>
      <c r="G35" s="32" t="s">
        <v>1162</v>
      </c>
      <c r="H35" s="33">
        <v>100</v>
      </c>
      <c r="I35" s="34"/>
      <c r="J35" s="34"/>
      <c r="K35" s="30"/>
    </row>
    <row r="36" spans="2:11">
      <c r="B36" s="27" t="s">
        <v>967</v>
      </c>
      <c r="C36" s="28" t="s">
        <v>944</v>
      </c>
      <c r="D36" s="29">
        <v>8.25E-4</v>
      </c>
      <c r="E36" s="30" t="s">
        <v>1097</v>
      </c>
      <c r="F36" s="31"/>
      <c r="G36" s="32"/>
      <c r="H36" s="33"/>
      <c r="I36" s="34"/>
      <c r="J36" s="34"/>
      <c r="K36" s="30"/>
    </row>
    <row r="37" spans="2:11">
      <c r="B37" s="27"/>
      <c r="C37" s="28"/>
      <c r="D37" s="29"/>
      <c r="E37" s="30"/>
      <c r="F37" s="31" t="s">
        <v>1098</v>
      </c>
      <c r="G37" s="32" t="s">
        <v>1246</v>
      </c>
      <c r="H37" s="33">
        <v>15</v>
      </c>
      <c r="I37" s="34"/>
      <c r="J37" s="34"/>
      <c r="K37" s="30"/>
    </row>
    <row r="38" spans="2:11">
      <c r="B38" s="27"/>
      <c r="C38" s="28"/>
      <c r="D38" s="29"/>
      <c r="E38" s="30"/>
      <c r="F38" s="31" t="s">
        <v>968</v>
      </c>
      <c r="G38" s="32" t="s">
        <v>969</v>
      </c>
      <c r="H38" s="33">
        <v>85</v>
      </c>
      <c r="I38" s="34"/>
      <c r="J38" s="34"/>
      <c r="K38" s="30"/>
    </row>
    <row r="39" spans="2:11">
      <c r="B39" s="27"/>
      <c r="C39" s="28"/>
      <c r="D39" s="29"/>
      <c r="E39" s="30"/>
      <c r="F39" s="31"/>
      <c r="G39" s="32"/>
      <c r="H39" s="33"/>
      <c r="I39" s="34"/>
      <c r="J39" s="34"/>
      <c r="K39" s="30"/>
    </row>
    <row r="40" spans="2:11">
      <c r="B40" s="27"/>
      <c r="C40" s="28"/>
      <c r="D40" s="29"/>
      <c r="E40" s="30"/>
      <c r="F40" s="31"/>
      <c r="G40" s="32"/>
      <c r="H40" s="33"/>
      <c r="I40" s="34"/>
      <c r="J40" s="34"/>
      <c r="K40" s="30"/>
    </row>
    <row r="41" spans="2:11">
      <c r="B41" s="27"/>
      <c r="C41" s="28"/>
      <c r="D41" s="29"/>
      <c r="E41" s="30"/>
      <c r="F41" s="31"/>
      <c r="G41" s="32"/>
      <c r="H41" s="33"/>
      <c r="I41" s="34"/>
      <c r="J41" s="34"/>
      <c r="K41" s="30"/>
    </row>
    <row r="42" spans="2:11">
      <c r="B42" s="27"/>
      <c r="C42" s="28"/>
      <c r="D42" s="29"/>
      <c r="E42" s="30"/>
      <c r="F42" s="31"/>
      <c r="G42" s="32"/>
      <c r="H42" s="33"/>
      <c r="I42" s="34"/>
      <c r="J42" s="34"/>
      <c r="K42" s="30"/>
    </row>
    <row r="43" spans="2:11" s="114" customFormat="1"/>
    <row r="44" spans="2:11" s="114" customFormat="1"/>
    <row r="45" spans="2:11" s="114" customFormat="1"/>
    <row r="46" spans="2:11" s="114" customFormat="1"/>
    <row r="47" spans="2:11" s="114" customFormat="1"/>
    <row r="48" spans="2:1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sheetData>
  <sheetProtection password="DA96" sheet="1" objects="1" scenarios="1"/>
  <protectedRanges>
    <protectedRange sqref="J5:K42" name="Range1_2"/>
    <protectedRange sqref="B5:I42" name="Range1"/>
  </protectedRanges>
  <mergeCells count="2">
    <mergeCell ref="B3:E3"/>
    <mergeCell ref="F3:K3"/>
  </mergeCells>
  <phoneticPr fontId="27" type="noConversion"/>
  <conditionalFormatting sqref="B5:K42">
    <cfRule type="cellIs" dxfId="68" priority="3" stopIfTrue="1" operator="equal">
      <formula>0</formula>
    </cfRule>
  </conditionalFormatting>
  <conditionalFormatting sqref="B5:I42">
    <cfRule type="cellIs" dxfId="67" priority="2" stopIfTrue="1" operator="equal">
      <formula>0</formula>
    </cfRule>
  </conditionalFormatting>
  <conditionalFormatting sqref="B5:I42">
    <cfRule type="cellIs" dxfId="66" priority="1" stopIfTrue="1" operator="equal">
      <formula>0</formula>
    </cfRule>
  </conditionalFormatting>
  <dataValidations count="2">
    <dataValidation type="list" allowBlank="1" showInputMessage="1" showErrorMessage="1" sqref="E5:E42">
      <formula1>$BC$4:$BC$6</formula1>
    </dataValidation>
    <dataValidation type="list" allowBlank="1" showInputMessage="1" showErrorMessage="1" sqref="C5:C42">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3.xml><?xml version="1.0" encoding="utf-8"?>
<worksheet xmlns="http://schemas.openxmlformats.org/spreadsheetml/2006/main" xmlns:r="http://schemas.openxmlformats.org/officeDocument/2006/relationships">
  <sheetPr codeName="Sheet22" enableFormatConditionsCalculation="0"/>
  <dimension ref="A1:P73"/>
  <sheetViews>
    <sheetView showGridLines="0" topLeftCell="A2" workbookViewId="0">
      <selection activeCell="A2" sqref="A2"/>
    </sheetView>
  </sheetViews>
  <sheetFormatPr defaultColWidth="8.7109375" defaultRowHeight="15"/>
  <cols>
    <col min="1" max="1" width="8.7109375" style="5"/>
    <col min="2" max="2" width="27" style="5" customWidth="1"/>
    <col min="3" max="3" width="21.85546875" style="5" customWidth="1"/>
    <col min="4" max="5" width="8.7109375" style="5"/>
    <col min="6" max="6" width="25.28515625" style="5" customWidth="1"/>
    <col min="7" max="7" width="11.28515625" style="5" customWidth="1"/>
    <col min="8" max="8" width="8.7109375" style="2"/>
    <col min="9" max="16384" width="8.7109375" style="5"/>
  </cols>
  <sheetData>
    <row r="1" spans="1:11" s="131" customFormat="1" hidden="1">
      <c r="A1" s="119"/>
      <c r="H1" s="2"/>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982</v>
      </c>
      <c r="C5" s="28" t="s">
        <v>1125</v>
      </c>
      <c r="D5" s="29">
        <v>0.01</v>
      </c>
      <c r="E5" s="30" t="s">
        <v>1228</v>
      </c>
      <c r="F5" s="31"/>
      <c r="G5" s="32"/>
      <c r="H5" s="34"/>
      <c r="I5" s="34"/>
      <c r="J5" s="34"/>
      <c r="K5" s="30"/>
    </row>
    <row r="6" spans="1:11">
      <c r="B6" s="27"/>
      <c r="C6" s="28"/>
      <c r="D6" s="29"/>
      <c r="E6" s="30"/>
      <c r="F6" s="31" t="s">
        <v>1050</v>
      </c>
      <c r="G6" s="31" t="s">
        <v>1051</v>
      </c>
      <c r="H6" s="32">
        <v>97</v>
      </c>
      <c r="I6" s="34"/>
      <c r="J6" s="34"/>
      <c r="K6" s="30"/>
    </row>
    <row r="7" spans="1:11">
      <c r="B7" s="27"/>
      <c r="C7" s="28"/>
      <c r="D7" s="29"/>
      <c r="E7" s="30"/>
      <c r="F7" s="31" t="s">
        <v>979</v>
      </c>
      <c r="G7" s="31" t="s">
        <v>1105</v>
      </c>
      <c r="H7" s="32">
        <v>2</v>
      </c>
      <c r="I7" s="34"/>
      <c r="J7" s="34"/>
      <c r="K7" s="30"/>
    </row>
    <row r="8" spans="1:11">
      <c r="B8" s="27"/>
      <c r="C8" s="28"/>
      <c r="D8" s="29"/>
      <c r="E8" s="30"/>
      <c r="F8" s="31" t="s">
        <v>980</v>
      </c>
      <c r="G8" s="31" t="s">
        <v>981</v>
      </c>
      <c r="H8" s="32">
        <v>1</v>
      </c>
      <c r="I8" s="34"/>
      <c r="J8" s="34"/>
      <c r="K8" s="30"/>
    </row>
    <row r="9" spans="1:11">
      <c r="B9" s="27" t="s">
        <v>983</v>
      </c>
      <c r="C9" s="28" t="s">
        <v>1125</v>
      </c>
      <c r="D9" s="29">
        <v>4.0000000000000001E-3</v>
      </c>
      <c r="E9" s="30" t="s">
        <v>1228</v>
      </c>
      <c r="F9" s="31"/>
      <c r="G9" s="32"/>
      <c r="H9" s="34"/>
      <c r="I9" s="34"/>
      <c r="J9" s="34"/>
      <c r="K9" s="30"/>
    </row>
    <row r="10" spans="1:11">
      <c r="B10" s="27"/>
      <c r="C10" s="28"/>
      <c r="D10" s="29"/>
      <c r="E10" s="30"/>
      <c r="F10" s="31" t="s">
        <v>973</v>
      </c>
      <c r="G10" s="32" t="s">
        <v>974</v>
      </c>
      <c r="H10" s="34">
        <v>50</v>
      </c>
      <c r="I10" s="34"/>
      <c r="J10" s="34"/>
      <c r="K10" s="30"/>
    </row>
    <row r="11" spans="1:11">
      <c r="B11" s="27"/>
      <c r="C11" s="28"/>
      <c r="D11" s="29"/>
      <c r="E11" s="30"/>
      <c r="F11" s="31" t="s">
        <v>975</v>
      </c>
      <c r="G11" s="32" t="s">
        <v>976</v>
      </c>
      <c r="H11" s="34">
        <v>50</v>
      </c>
      <c r="I11" s="34"/>
      <c r="J11" s="34"/>
      <c r="K11" s="30"/>
    </row>
    <row r="12" spans="1:11">
      <c r="B12" s="27" t="s">
        <v>984</v>
      </c>
      <c r="C12" s="28" t="s">
        <v>1125</v>
      </c>
      <c r="D12" s="29">
        <v>4.0000000000000001E-3</v>
      </c>
      <c r="E12" s="30" t="s">
        <v>1228</v>
      </c>
      <c r="F12" s="31"/>
      <c r="G12" s="32"/>
      <c r="H12" s="34"/>
      <c r="I12" s="34"/>
      <c r="J12" s="34"/>
      <c r="K12" s="30"/>
    </row>
    <row r="13" spans="1:11">
      <c r="B13" s="27"/>
      <c r="C13" s="28"/>
      <c r="D13" s="29"/>
      <c r="E13" s="30"/>
      <c r="F13" s="31" t="s">
        <v>977</v>
      </c>
      <c r="G13" s="32" t="s">
        <v>1106</v>
      </c>
      <c r="H13" s="34">
        <v>99</v>
      </c>
      <c r="I13" s="34"/>
      <c r="J13" s="34"/>
      <c r="K13" s="30"/>
    </row>
    <row r="14" spans="1:11">
      <c r="B14" s="27"/>
      <c r="C14" s="28"/>
      <c r="D14" s="29"/>
      <c r="E14" s="30"/>
      <c r="F14" s="31" t="s">
        <v>978</v>
      </c>
      <c r="G14" s="32" t="s">
        <v>1235</v>
      </c>
      <c r="H14" s="34">
        <v>1</v>
      </c>
      <c r="I14" s="34"/>
      <c r="J14" s="34"/>
      <c r="K14" s="30"/>
    </row>
    <row r="15" spans="1:11">
      <c r="B15" s="27" t="s">
        <v>135</v>
      </c>
      <c r="C15" s="28" t="s">
        <v>1125</v>
      </c>
      <c r="D15" s="29">
        <v>0.15</v>
      </c>
      <c r="E15" s="30" t="s">
        <v>1228</v>
      </c>
      <c r="F15" s="31"/>
      <c r="G15" s="32"/>
      <c r="H15" s="34"/>
      <c r="I15" s="34"/>
      <c r="J15" s="34"/>
      <c r="K15" s="30"/>
    </row>
    <row r="16" spans="1:11">
      <c r="B16" s="27"/>
      <c r="C16" s="28"/>
      <c r="D16" s="29"/>
      <c r="E16" s="30"/>
      <c r="F16" s="31" t="s">
        <v>136</v>
      </c>
      <c r="G16" s="32" t="s">
        <v>1049</v>
      </c>
      <c r="H16" s="34">
        <v>75</v>
      </c>
      <c r="I16" s="34"/>
      <c r="J16" s="34"/>
      <c r="K16" s="30"/>
    </row>
    <row r="17" spans="2:16">
      <c r="B17" s="27"/>
      <c r="C17" s="28"/>
      <c r="D17" s="29"/>
      <c r="E17" s="30"/>
      <c r="F17" s="31" t="s">
        <v>965</v>
      </c>
      <c r="G17" s="32" t="s">
        <v>1106</v>
      </c>
      <c r="H17" s="34">
        <v>25</v>
      </c>
      <c r="I17" s="34"/>
      <c r="J17" s="34"/>
      <c r="K17" s="30"/>
    </row>
    <row r="18" spans="2:16">
      <c r="B18" s="27"/>
      <c r="C18" s="28"/>
      <c r="D18" s="29"/>
      <c r="E18" s="30"/>
      <c r="F18" s="31"/>
      <c r="G18" s="32"/>
      <c r="H18" s="34"/>
      <c r="I18" s="34"/>
      <c r="J18" s="34"/>
      <c r="K18" s="30"/>
    </row>
    <row r="19" spans="2:16">
      <c r="B19" s="27"/>
      <c r="C19" s="28"/>
      <c r="D19" s="29"/>
      <c r="E19" s="30"/>
      <c r="F19" s="31"/>
      <c r="G19" s="32"/>
      <c r="H19" s="34"/>
      <c r="I19" s="34"/>
      <c r="J19" s="34"/>
      <c r="K19" s="30"/>
    </row>
    <row r="20" spans="2:16">
      <c r="B20" s="27"/>
      <c r="C20" s="28"/>
      <c r="D20" s="29"/>
      <c r="E20" s="30"/>
      <c r="F20" s="31"/>
      <c r="G20" s="32"/>
      <c r="H20" s="34"/>
      <c r="I20" s="34"/>
      <c r="J20" s="34"/>
      <c r="K20" s="30"/>
    </row>
    <row r="21" spans="2:16">
      <c r="B21" s="27"/>
      <c r="C21" s="28"/>
      <c r="D21" s="29"/>
      <c r="E21" s="30"/>
      <c r="F21" s="31"/>
      <c r="G21" s="32"/>
      <c r="H21" s="34"/>
      <c r="I21" s="34"/>
      <c r="J21" s="34"/>
      <c r="K21" s="30"/>
    </row>
    <row r="22" spans="2:16">
      <c r="B22" s="27"/>
      <c r="C22" s="28"/>
      <c r="D22" s="29"/>
      <c r="E22" s="30"/>
      <c r="F22" s="31"/>
      <c r="G22" s="32"/>
      <c r="H22" s="34"/>
      <c r="I22" s="34"/>
      <c r="J22" s="34"/>
      <c r="K22" s="30"/>
    </row>
    <row r="23" spans="2:16">
      <c r="B23" s="27"/>
      <c r="C23" s="28"/>
      <c r="D23" s="29"/>
      <c r="E23" s="30"/>
      <c r="F23" s="31"/>
      <c r="G23" s="32"/>
      <c r="H23" s="34"/>
      <c r="I23" s="34"/>
      <c r="J23" s="34"/>
      <c r="K23" s="30"/>
    </row>
    <row r="24" spans="2:16">
      <c r="B24" s="27"/>
      <c r="C24" s="28"/>
      <c r="D24" s="29"/>
      <c r="E24" s="30"/>
      <c r="F24" s="31"/>
      <c r="G24" s="32"/>
      <c r="H24" s="34"/>
      <c r="I24" s="34"/>
      <c r="J24" s="34"/>
      <c r="K24" s="30"/>
    </row>
    <row r="25" spans="2:16">
      <c r="B25" s="27"/>
      <c r="C25" s="28"/>
      <c r="D25" s="29"/>
      <c r="E25" s="30"/>
      <c r="F25" s="31"/>
      <c r="G25" s="32"/>
      <c r="H25" s="34"/>
      <c r="I25" s="34"/>
      <c r="J25" s="34"/>
      <c r="K25" s="30"/>
      <c r="P25"/>
    </row>
    <row r="26" spans="2:16">
      <c r="B26" s="27"/>
      <c r="C26" s="28"/>
      <c r="D26" s="29"/>
      <c r="E26" s="30"/>
      <c r="F26" s="31"/>
      <c r="G26" s="32"/>
      <c r="H26" s="34"/>
      <c r="I26" s="34"/>
      <c r="J26" s="34"/>
      <c r="K26" s="30"/>
    </row>
    <row r="27" spans="2:16">
      <c r="B27" s="27"/>
      <c r="C27" s="28"/>
      <c r="D27" s="29"/>
      <c r="E27" s="30"/>
      <c r="F27" s="31"/>
      <c r="G27" s="32"/>
      <c r="H27" s="34"/>
      <c r="I27" s="34"/>
      <c r="J27" s="34"/>
      <c r="K27" s="30"/>
    </row>
    <row r="28" spans="2:16">
      <c r="B28" s="27"/>
      <c r="C28" s="28"/>
      <c r="D28" s="29"/>
      <c r="E28" s="30"/>
      <c r="F28" s="31"/>
      <c r="G28" s="32"/>
      <c r="H28" s="34"/>
      <c r="I28" s="34"/>
      <c r="J28" s="34"/>
      <c r="K28" s="30"/>
    </row>
    <row r="29" spans="2:16">
      <c r="B29" s="27"/>
      <c r="C29" s="28"/>
      <c r="D29" s="29"/>
      <c r="E29" s="30"/>
      <c r="F29" s="31"/>
      <c r="G29" s="32"/>
      <c r="H29" s="34"/>
      <c r="I29" s="34"/>
      <c r="J29" s="34"/>
      <c r="K29" s="30"/>
    </row>
    <row r="30" spans="2:16">
      <c r="B30" s="27"/>
      <c r="C30" s="28"/>
      <c r="D30" s="29"/>
      <c r="E30" s="30"/>
      <c r="F30" s="31"/>
      <c r="G30" s="32"/>
      <c r="H30" s="34"/>
      <c r="I30" s="34"/>
      <c r="J30" s="34"/>
      <c r="K30" s="30"/>
    </row>
    <row r="31" spans="2:16">
      <c r="B31" s="27"/>
      <c r="C31" s="28"/>
      <c r="D31" s="29"/>
      <c r="E31" s="30"/>
      <c r="F31" s="31"/>
      <c r="G31" s="32"/>
      <c r="H31" s="34"/>
      <c r="I31" s="34"/>
      <c r="J31" s="34"/>
      <c r="K31" s="30"/>
    </row>
    <row r="32" spans="2:16" s="114" customFormat="1">
      <c r="H32" s="2"/>
    </row>
    <row r="33" spans="8:8" s="114" customFormat="1">
      <c r="H33" s="2"/>
    </row>
    <row r="34" spans="8:8" s="114" customFormat="1">
      <c r="H34" s="2"/>
    </row>
    <row r="35" spans="8:8" s="114" customFormat="1">
      <c r="H35" s="2"/>
    </row>
    <row r="36" spans="8:8" s="114" customFormat="1">
      <c r="H36" s="2"/>
    </row>
    <row r="37" spans="8:8" s="114" customFormat="1">
      <c r="H37" s="2"/>
    </row>
    <row r="38" spans="8:8" s="114" customFormat="1">
      <c r="H38" s="2"/>
    </row>
    <row r="39" spans="8:8" s="114" customFormat="1">
      <c r="H39" s="2"/>
    </row>
    <row r="40" spans="8:8" s="114" customFormat="1">
      <c r="H40" s="2"/>
    </row>
    <row r="41" spans="8:8" s="114" customFormat="1">
      <c r="H41" s="2"/>
    </row>
    <row r="42" spans="8:8" s="114" customFormat="1">
      <c r="H42" s="2"/>
    </row>
    <row r="43" spans="8:8" s="114" customFormat="1">
      <c r="H43" s="2"/>
    </row>
    <row r="44" spans="8:8" s="114" customFormat="1">
      <c r="H44" s="2"/>
    </row>
    <row r="45" spans="8:8" s="114" customFormat="1">
      <c r="H45" s="2"/>
    </row>
    <row r="46" spans="8:8" s="114" customFormat="1">
      <c r="H46" s="2"/>
    </row>
    <row r="47" spans="8:8" s="114" customFormat="1">
      <c r="H47" s="2"/>
    </row>
    <row r="48" spans="8:8" s="114" customFormat="1">
      <c r="H48" s="2"/>
    </row>
    <row r="49" spans="8:8" s="114" customFormat="1">
      <c r="H49" s="2"/>
    </row>
    <row r="50" spans="8:8" s="114" customFormat="1">
      <c r="H50" s="2"/>
    </row>
    <row r="51" spans="8:8" s="114" customFormat="1">
      <c r="H51" s="2"/>
    </row>
    <row r="52" spans="8:8" s="114" customFormat="1">
      <c r="H52" s="2"/>
    </row>
    <row r="53" spans="8:8" s="114" customFormat="1">
      <c r="H53" s="2"/>
    </row>
    <row r="54" spans="8:8" s="114" customFormat="1">
      <c r="H54" s="2"/>
    </row>
    <row r="55" spans="8:8" s="114" customFormat="1">
      <c r="H55" s="2"/>
    </row>
    <row r="56" spans="8:8" s="114" customFormat="1">
      <c r="H56" s="2"/>
    </row>
    <row r="57" spans="8:8" s="114" customFormat="1">
      <c r="H57" s="2"/>
    </row>
    <row r="58" spans="8:8" s="114" customFormat="1">
      <c r="H58" s="2"/>
    </row>
    <row r="59" spans="8:8" s="114" customFormat="1">
      <c r="H59" s="2"/>
    </row>
    <row r="60" spans="8:8" s="114" customFormat="1">
      <c r="H60" s="2"/>
    </row>
    <row r="61" spans="8:8" s="114" customFormat="1">
      <c r="H61" s="2"/>
    </row>
    <row r="62" spans="8:8" s="114" customFormat="1">
      <c r="H62" s="2"/>
    </row>
    <row r="63" spans="8:8" s="114" customFormat="1">
      <c r="H63" s="2"/>
    </row>
    <row r="64" spans="8:8" s="114" customFormat="1">
      <c r="H64" s="2"/>
    </row>
    <row r="65" spans="8:8" s="114" customFormat="1">
      <c r="H65" s="2"/>
    </row>
    <row r="66" spans="8:8" s="114" customFormat="1">
      <c r="H66" s="2"/>
    </row>
    <row r="67" spans="8:8" s="114" customFormat="1">
      <c r="H67" s="2"/>
    </row>
    <row r="68" spans="8:8" s="114" customFormat="1">
      <c r="H68" s="2"/>
    </row>
    <row r="69" spans="8:8" s="114" customFormat="1">
      <c r="H69" s="2"/>
    </row>
    <row r="70" spans="8:8" s="114" customFormat="1">
      <c r="H70" s="2"/>
    </row>
    <row r="71" spans="8:8" s="114" customFormat="1">
      <c r="H71" s="2"/>
    </row>
    <row r="72" spans="8:8" s="114" customFormat="1">
      <c r="H72" s="2"/>
    </row>
    <row r="73" spans="8:8" s="114" customFormat="1">
      <c r="H73" s="2"/>
    </row>
  </sheetData>
  <sheetProtection password="DA96" sheet="1" objects="1" scenarios="1"/>
  <protectedRanges>
    <protectedRange sqref="J5:K31" name="Range1_2"/>
    <protectedRange sqref="B18:I31 B7:E8 I5:I17" name="Range1"/>
    <protectedRange sqref="B5:H5 B6:E6 B9:H14" name="Range1_1"/>
    <protectedRange sqref="F6:H8" name="Range1_4"/>
    <protectedRange sqref="B16:E17" name="Range1_5"/>
    <protectedRange sqref="C15:E15" name="Range1_1_1"/>
    <protectedRange sqref="F16:H17" name="Range1_3_1"/>
    <protectedRange sqref="B15" name="Range1_5_1"/>
  </protectedRanges>
  <mergeCells count="2">
    <mergeCell ref="B3:E3"/>
    <mergeCell ref="F3:K3"/>
  </mergeCells>
  <phoneticPr fontId="27" type="noConversion"/>
  <conditionalFormatting sqref="B5:K31">
    <cfRule type="cellIs" dxfId="65" priority="9" stopIfTrue="1" operator="equal">
      <formula>0</formula>
    </cfRule>
  </conditionalFormatting>
  <conditionalFormatting sqref="B16:B17 C15:H17">
    <cfRule type="cellIs" dxfId="64" priority="3" stopIfTrue="1" operator="equal">
      <formula>0</formula>
    </cfRule>
  </conditionalFormatting>
  <conditionalFormatting sqref="F16:H17">
    <cfRule type="cellIs" dxfId="63" priority="2" stopIfTrue="1" operator="equal">
      <formula>0</formula>
    </cfRule>
  </conditionalFormatting>
  <conditionalFormatting sqref="B15">
    <cfRule type="cellIs" dxfId="62" priority="1" stopIfTrue="1" operator="equal">
      <formula>0</formula>
    </cfRule>
  </conditionalFormatting>
  <dataValidations count="2">
    <dataValidation type="list" allowBlank="1" showInputMessage="1" showErrorMessage="1" sqref="E5:E31">
      <formula1>$BC$4:$BC$10</formula1>
    </dataValidation>
    <dataValidation type="list" allowBlank="1" showInputMessage="1" showErrorMessage="1" sqref="C5:C31">
      <formula1>$BF$2:$BU$2</formula1>
    </dataValidation>
  </dataValidations>
  <hyperlinks>
    <hyperlink ref="G6" r:id="rId1"/>
    <hyperlink ref="F6" r:id="rId2"/>
    <hyperlink ref="F7" r:id="rId3"/>
    <hyperlink ref="G7" r:id="rId4"/>
    <hyperlink ref="F8" r:id="rId5"/>
  </hyperlinks>
  <pageMargins left="0.7" right="0.7" top="0.75" bottom="0.75" header="0.3" footer="0.3"/>
  <drawing r:id="rId6"/>
  <legacyDrawing r:id="rId7"/>
  <extLst>
    <ext xmlns:mx="http://schemas.microsoft.com/office/mac/excel/2008/main" uri="http://schemas.microsoft.com/office/mac/excel/2008/main">
      <mx:PLV Mode="0" OnePage="0" WScale="0"/>
    </ext>
  </extLst>
</worksheet>
</file>

<file path=xl/worksheets/sheet24.xml><?xml version="1.0" encoding="utf-8"?>
<worksheet xmlns="http://schemas.openxmlformats.org/spreadsheetml/2006/main" xmlns:r="http://schemas.openxmlformats.org/officeDocument/2006/relationships">
  <sheetPr codeName="Sheet23" enableFormatConditionsCalculation="0"/>
  <dimension ref="A1:K69"/>
  <sheetViews>
    <sheetView showGridLines="0" topLeftCell="A2" workbookViewId="0">
      <selection activeCell="A2" sqref="A2"/>
    </sheetView>
  </sheetViews>
  <sheetFormatPr defaultColWidth="8.7109375" defaultRowHeight="15"/>
  <cols>
    <col min="1" max="1" width="8.7109375" style="5"/>
    <col min="2" max="2" width="26.85546875" style="5" customWidth="1"/>
    <col min="3" max="3" width="21.85546875" style="5" customWidth="1"/>
    <col min="4" max="5" width="8.7109375" style="5"/>
    <col min="6" max="6" width="25.28515625" style="5" customWidth="1"/>
    <col min="7" max="7" width="11.28515625" style="5" customWidth="1"/>
    <col min="8" max="8" width="8.7109375" style="2"/>
    <col min="9" max="16384" width="8.7109375" style="5"/>
  </cols>
  <sheetData>
    <row r="1" spans="1:11" s="131" customFormat="1" hidden="1">
      <c r="A1" s="119"/>
      <c r="H1" s="2"/>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986</v>
      </c>
      <c r="C5" s="28" t="s">
        <v>1125</v>
      </c>
      <c r="D5" s="29">
        <v>0.01</v>
      </c>
      <c r="E5" s="30" t="s">
        <v>1228</v>
      </c>
      <c r="F5" s="31"/>
      <c r="G5" s="32"/>
      <c r="H5" s="34"/>
      <c r="I5" s="34"/>
      <c r="J5" s="34"/>
      <c r="K5" s="30"/>
    </row>
    <row r="6" spans="1:11">
      <c r="B6" s="27"/>
      <c r="C6" s="28"/>
      <c r="D6" s="29"/>
      <c r="E6" s="30"/>
      <c r="F6" s="31" t="s">
        <v>990</v>
      </c>
      <c r="G6" s="31" t="s">
        <v>1049</v>
      </c>
      <c r="H6" s="34" t="s">
        <v>988</v>
      </c>
      <c r="I6" s="34"/>
      <c r="J6" s="34"/>
      <c r="K6" s="30"/>
    </row>
    <row r="7" spans="1:11">
      <c r="B7" s="27"/>
      <c r="C7" s="28"/>
      <c r="D7" s="29"/>
      <c r="E7" s="30"/>
      <c r="F7" s="31" t="s">
        <v>1275</v>
      </c>
      <c r="G7" s="32" t="s">
        <v>1276</v>
      </c>
      <c r="H7" s="32" t="s">
        <v>989</v>
      </c>
      <c r="I7" s="34"/>
      <c r="J7" s="34"/>
      <c r="K7" s="30"/>
    </row>
    <row r="8" spans="1:11">
      <c r="B8" s="27" t="s">
        <v>987</v>
      </c>
      <c r="C8" s="28" t="s">
        <v>1125</v>
      </c>
      <c r="D8" s="29">
        <v>4.0000000000000001E-3</v>
      </c>
      <c r="E8" s="30" t="s">
        <v>1228</v>
      </c>
      <c r="F8" s="31"/>
      <c r="G8" s="32"/>
      <c r="H8" s="34"/>
      <c r="I8" s="34"/>
      <c r="J8" s="34"/>
      <c r="K8" s="30"/>
    </row>
    <row r="9" spans="1:11">
      <c r="B9" s="27"/>
      <c r="C9" s="28"/>
      <c r="D9" s="29"/>
      <c r="E9" s="30"/>
      <c r="F9" s="31" t="s">
        <v>992</v>
      </c>
      <c r="G9" s="32" t="s">
        <v>985</v>
      </c>
      <c r="H9" s="34">
        <v>91</v>
      </c>
      <c r="I9" s="34"/>
      <c r="J9" s="34"/>
      <c r="K9" s="30"/>
    </row>
    <row r="10" spans="1:11">
      <c r="B10" s="27"/>
      <c r="C10" s="28"/>
      <c r="D10" s="29"/>
      <c r="E10" s="30"/>
      <c r="F10" s="31" t="s">
        <v>1275</v>
      </c>
      <c r="G10" s="32" t="s">
        <v>1276</v>
      </c>
      <c r="H10" s="34" t="s">
        <v>991</v>
      </c>
      <c r="I10" s="34"/>
      <c r="J10" s="34"/>
      <c r="K10" s="30"/>
    </row>
    <row r="11" spans="1:11">
      <c r="B11" s="27"/>
      <c r="C11" s="28"/>
      <c r="D11" s="29"/>
      <c r="E11" s="30"/>
      <c r="F11" s="31"/>
      <c r="G11" s="32"/>
      <c r="H11" s="34"/>
      <c r="I11" s="34"/>
      <c r="J11" s="34"/>
      <c r="K11" s="30"/>
    </row>
    <row r="12" spans="1:11">
      <c r="B12" s="27"/>
      <c r="C12" s="28"/>
      <c r="D12" s="29"/>
      <c r="E12" s="30"/>
      <c r="F12" s="31"/>
      <c r="G12" s="32"/>
      <c r="H12" s="34"/>
      <c r="I12" s="34"/>
      <c r="J12" s="34"/>
      <c r="K12" s="30"/>
    </row>
    <row r="13" spans="1:11">
      <c r="B13" s="27"/>
      <c r="C13" s="28"/>
      <c r="D13" s="29"/>
      <c r="E13" s="30"/>
      <c r="F13" s="31"/>
      <c r="G13" s="32"/>
      <c r="H13" s="34"/>
      <c r="I13" s="34"/>
      <c r="J13" s="34"/>
      <c r="K13" s="30"/>
    </row>
    <row r="14" spans="1:11">
      <c r="B14" s="27"/>
      <c r="C14" s="28"/>
      <c r="D14" s="29"/>
      <c r="E14" s="30"/>
      <c r="F14" s="31"/>
      <c r="G14" s="32"/>
      <c r="H14" s="34"/>
      <c r="I14" s="34"/>
      <c r="J14" s="34"/>
      <c r="K14" s="30"/>
    </row>
    <row r="15" spans="1:11">
      <c r="B15" s="27"/>
      <c r="C15" s="28"/>
      <c r="D15" s="29"/>
      <c r="E15" s="30"/>
      <c r="F15" s="31"/>
      <c r="G15" s="32"/>
      <c r="H15" s="34"/>
      <c r="I15" s="34"/>
      <c r="J15" s="34"/>
      <c r="K15" s="30"/>
    </row>
    <row r="16" spans="1:11">
      <c r="B16" s="27"/>
      <c r="C16" s="28"/>
      <c r="D16" s="29"/>
      <c r="E16" s="30"/>
      <c r="F16" s="31"/>
      <c r="G16" s="32"/>
      <c r="H16" s="34"/>
      <c r="I16" s="34"/>
      <c r="J16" s="34"/>
      <c r="K16" s="30"/>
    </row>
    <row r="17" spans="2:11">
      <c r="B17" s="27"/>
      <c r="C17" s="28"/>
      <c r="D17" s="29"/>
      <c r="E17" s="30"/>
      <c r="F17" s="31"/>
      <c r="G17" s="32"/>
      <c r="H17" s="34"/>
      <c r="I17" s="34"/>
      <c r="J17" s="34"/>
      <c r="K17" s="30"/>
    </row>
    <row r="18" spans="2:11">
      <c r="B18" s="27"/>
      <c r="C18" s="28"/>
      <c r="D18" s="29"/>
      <c r="E18" s="30"/>
      <c r="F18" s="31"/>
      <c r="G18" s="32"/>
      <c r="H18" s="34"/>
      <c r="I18" s="34"/>
      <c r="J18" s="34"/>
      <c r="K18" s="30"/>
    </row>
    <row r="19" spans="2:11">
      <c r="B19" s="27"/>
      <c r="C19" s="28"/>
      <c r="D19" s="29"/>
      <c r="E19" s="30"/>
      <c r="F19" s="31"/>
      <c r="G19" s="32"/>
      <c r="H19" s="34"/>
      <c r="I19" s="34"/>
      <c r="J19" s="34"/>
      <c r="K19" s="30"/>
    </row>
    <row r="20" spans="2:11">
      <c r="B20" s="27"/>
      <c r="C20" s="28"/>
      <c r="D20" s="29"/>
      <c r="E20" s="30"/>
      <c r="F20" s="31"/>
      <c r="G20" s="32"/>
      <c r="H20" s="34"/>
      <c r="I20" s="34"/>
      <c r="J20" s="34"/>
      <c r="K20" s="30"/>
    </row>
    <row r="21" spans="2:11">
      <c r="B21" s="27"/>
      <c r="C21" s="28"/>
      <c r="D21" s="29"/>
      <c r="E21" s="30"/>
      <c r="F21" s="31"/>
      <c r="G21" s="32"/>
      <c r="H21" s="34"/>
      <c r="I21" s="34"/>
      <c r="J21" s="34"/>
      <c r="K21" s="30"/>
    </row>
    <row r="22" spans="2:11">
      <c r="B22" s="27"/>
      <c r="C22" s="28"/>
      <c r="D22" s="29"/>
      <c r="E22" s="30"/>
      <c r="F22" s="31"/>
      <c r="G22" s="32"/>
      <c r="H22" s="34"/>
      <c r="I22" s="34"/>
      <c r="J22" s="34"/>
      <c r="K22" s="30"/>
    </row>
    <row r="23" spans="2:11">
      <c r="B23" s="27"/>
      <c r="C23" s="28"/>
      <c r="D23" s="29"/>
      <c r="E23" s="30"/>
      <c r="F23" s="31"/>
      <c r="G23" s="32"/>
      <c r="H23" s="34"/>
      <c r="I23" s="34"/>
      <c r="J23" s="34"/>
      <c r="K23" s="30"/>
    </row>
    <row r="24" spans="2:11">
      <c r="B24" s="27"/>
      <c r="C24" s="28"/>
      <c r="D24" s="29"/>
      <c r="E24" s="30"/>
      <c r="F24" s="31"/>
      <c r="G24" s="32"/>
      <c r="H24" s="34"/>
      <c r="I24" s="34"/>
      <c r="J24" s="34"/>
      <c r="K24" s="30"/>
    </row>
    <row r="25" spans="2:11" s="114" customFormat="1"/>
    <row r="26" spans="2:11" s="114" customFormat="1"/>
    <row r="27" spans="2:11" s="114" customFormat="1"/>
    <row r="28" spans="2:11" s="114" customFormat="1"/>
    <row r="29" spans="2:11" s="114" customFormat="1"/>
    <row r="30" spans="2:11" s="114" customFormat="1"/>
    <row r="31" spans="2:11" s="114" customFormat="1"/>
    <row r="32" spans="2:11" s="114" customFormat="1"/>
    <row r="33" s="114" customFormat="1"/>
    <row r="34" s="114" customFormat="1"/>
    <row r="35" s="114" customFormat="1"/>
    <row r="36" s="114" customFormat="1"/>
    <row r="37" s="114" customFormat="1"/>
    <row r="38" s="114" customFormat="1"/>
    <row r="39" s="114" customFormat="1"/>
    <row r="40" s="114" customFormat="1"/>
    <row r="41" s="114" customFormat="1"/>
    <row r="42" s="114" customFormat="1"/>
    <row r="43" s="114" customFormat="1"/>
    <row r="44" s="114" customFormat="1"/>
    <row r="45" s="114" customFormat="1"/>
    <row r="46" s="114" customFormat="1"/>
    <row r="47" s="114" customFormat="1"/>
    <row r="48"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pans="2:11" s="114" customFormat="1"/>
    <row r="66" spans="2:11" s="114" customFormat="1"/>
    <row r="67" spans="2:11">
      <c r="C67" s="114"/>
      <c r="D67" s="114"/>
      <c r="E67" s="114"/>
      <c r="F67" s="114"/>
      <c r="G67" s="114"/>
      <c r="H67" s="114"/>
      <c r="I67" s="114"/>
      <c r="J67" s="114"/>
      <c r="K67" s="114"/>
    </row>
    <row r="69" spans="2:11">
      <c r="B69" s="114"/>
    </row>
  </sheetData>
  <sheetProtection password="DA96" sheet="1" objects="1" scenarios="1"/>
  <protectedRanges>
    <protectedRange sqref="J5:K24" name="Range1_2"/>
    <protectedRange sqref="F9 I5:I10 B11:E24 G11:I24 F12:F24" name="Range1"/>
    <protectedRange sqref="B7:E7" name="Range1_1"/>
    <protectedRange sqref="B5:H5 B6:E6 B8:H8 B9:E10" name="Range1_1_1"/>
    <protectedRange sqref="F6:H6 H7 H10" name="Range1_4"/>
    <protectedRange sqref="G9:H9" name="Range1_5"/>
    <protectedRange sqref="F7:G7 F10:G10" name="Range1_3_1"/>
  </protectedRanges>
  <mergeCells count="2">
    <mergeCell ref="B3:E3"/>
    <mergeCell ref="F3:K3"/>
  </mergeCells>
  <phoneticPr fontId="27" type="noConversion"/>
  <conditionalFormatting sqref="F12:F24 F5:F9 F7:G7 F10:G10 B5:E24 G5:K24">
    <cfRule type="cellIs" dxfId="61" priority="10" stopIfTrue="1" operator="equal">
      <formula>0</formula>
    </cfRule>
  </conditionalFormatting>
  <conditionalFormatting sqref="F11">
    <cfRule type="cellIs" dxfId="60" priority="1" stopIfTrue="1" operator="equal">
      <formula>0</formula>
    </cfRule>
  </conditionalFormatting>
  <dataValidations count="3">
    <dataValidation type="list" allowBlank="1" showInputMessage="1" showErrorMessage="1" sqref="E11:E24">
      <formula1>$BC$4:$BC$6</formula1>
    </dataValidation>
    <dataValidation type="list" allowBlank="1" showInputMessage="1" showErrorMessage="1" sqref="C5:C24">
      <formula1>$BF$2:$BU$2</formula1>
    </dataValidation>
    <dataValidation type="list" allowBlank="1" showInputMessage="1" showErrorMessage="1" sqref="E5:E10">
      <formula1>$BC$4:$BC$9</formula1>
    </dataValidation>
  </dataValidations>
  <hyperlinks>
    <hyperlink ref="F6" r:id="rId1"/>
    <hyperlink ref="F7" r:id="rId2"/>
    <hyperlink ref="G7" r:id="rId3"/>
    <hyperlink ref="F10" r:id="rId4"/>
    <hyperlink ref="G10" r:id="rId5"/>
  </hyperlinks>
  <pageMargins left="0.7" right="0.7" top="0.75" bottom="0.75" header="0.3" footer="0.3"/>
  <drawing r:id="rId6"/>
  <legacyDrawing r:id="rId7"/>
  <extLst>
    <ext xmlns:mx="http://schemas.microsoft.com/office/mac/excel/2008/main" uri="http://schemas.microsoft.com/office/mac/excel/2008/main">
      <mx:PLV Mode="0" OnePage="0" WScale="0"/>
    </ext>
  </extLst>
</worksheet>
</file>

<file path=xl/worksheets/sheet25.xml><?xml version="1.0" encoding="utf-8"?>
<worksheet xmlns="http://schemas.openxmlformats.org/spreadsheetml/2006/main" xmlns:r="http://schemas.openxmlformats.org/officeDocument/2006/relationships">
  <sheetPr codeName="Sheet24" enableFormatConditionsCalculation="0"/>
  <dimension ref="A1:K75"/>
  <sheetViews>
    <sheetView showGridLines="0" topLeftCell="A2" workbookViewId="0">
      <selection activeCell="G14" sqref="G14"/>
    </sheetView>
  </sheetViews>
  <sheetFormatPr defaultColWidth="8.7109375" defaultRowHeight="15"/>
  <cols>
    <col min="1" max="1" width="8.7109375" style="14"/>
    <col min="2" max="2" width="27.85546875" style="14" customWidth="1"/>
    <col min="3" max="3" width="21.85546875" style="14" customWidth="1"/>
    <col min="4" max="5" width="8.7109375" style="14"/>
    <col min="6" max="6" width="25.28515625" style="14" customWidth="1"/>
    <col min="7" max="7" width="10.42578125" style="14" customWidth="1"/>
    <col min="8" max="16384" width="8.7109375" style="14"/>
  </cols>
  <sheetData>
    <row r="1" spans="1:11" hidden="1">
      <c r="A1" s="132"/>
    </row>
    <row r="2" spans="1:11" ht="15.75" thickBot="1">
      <c r="A2" s="130"/>
      <c r="B2" s="10"/>
      <c r="C2" s="10"/>
      <c r="D2" s="11"/>
      <c r="E2" s="12"/>
      <c r="F2" s="10"/>
      <c r="G2" s="13"/>
      <c r="I2" s="11"/>
      <c r="J2" s="11"/>
      <c r="K2" s="12"/>
    </row>
    <row r="3" spans="1:11" ht="16.5" thickTop="1" thickBot="1">
      <c r="B3" s="147" t="s">
        <v>1214</v>
      </c>
      <c r="C3" s="148"/>
      <c r="D3" s="149"/>
      <c r="E3" s="150"/>
      <c r="F3" s="147" t="s">
        <v>1215</v>
      </c>
      <c r="G3" s="149"/>
      <c r="H3" s="149"/>
      <c r="I3" s="149"/>
      <c r="J3" s="149"/>
      <c r="K3" s="150"/>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866</v>
      </c>
      <c r="C5" s="28" t="s">
        <v>1163</v>
      </c>
      <c r="D5" s="29">
        <v>0.36096000012000001</v>
      </c>
      <c r="E5" s="30" t="s">
        <v>1228</v>
      </c>
      <c r="F5" s="31"/>
      <c r="G5" s="32"/>
      <c r="H5" s="33"/>
      <c r="I5" s="34"/>
      <c r="J5" s="34"/>
      <c r="K5" s="30"/>
    </row>
    <row r="6" spans="1:11">
      <c r="B6" s="27"/>
      <c r="C6" s="28"/>
      <c r="D6" s="29"/>
      <c r="E6" s="30"/>
      <c r="F6" s="31" t="s">
        <v>1268</v>
      </c>
      <c r="G6" s="32" t="s">
        <v>1244</v>
      </c>
      <c r="H6" s="33">
        <v>67</v>
      </c>
      <c r="I6" s="34"/>
      <c r="J6" s="34"/>
      <c r="K6" s="30"/>
    </row>
    <row r="7" spans="1:11">
      <c r="B7" s="27"/>
      <c r="C7" s="28"/>
      <c r="D7" s="29"/>
      <c r="E7" s="30"/>
      <c r="F7" s="31" t="s">
        <v>1269</v>
      </c>
      <c r="G7" s="32" t="s">
        <v>1270</v>
      </c>
      <c r="H7" s="33">
        <v>32.9</v>
      </c>
      <c r="I7" s="34"/>
      <c r="J7" s="34"/>
      <c r="K7" s="30"/>
    </row>
    <row r="8" spans="1:11">
      <c r="B8" s="27"/>
      <c r="C8" s="28"/>
      <c r="D8" s="29"/>
      <c r="E8" s="30"/>
      <c r="F8" s="31" t="s">
        <v>1018</v>
      </c>
      <c r="G8" s="32" t="s">
        <v>1307</v>
      </c>
      <c r="H8" s="33">
        <v>0.05</v>
      </c>
      <c r="I8" s="34">
        <v>538</v>
      </c>
      <c r="J8" s="34">
        <v>518</v>
      </c>
      <c r="K8" s="30"/>
    </row>
    <row r="9" spans="1:11">
      <c r="B9" s="27"/>
      <c r="C9" s="28"/>
      <c r="D9" s="29"/>
      <c r="E9" s="30"/>
      <c r="F9" s="31" t="s">
        <v>1002</v>
      </c>
      <c r="G9" s="32" t="s">
        <v>1305</v>
      </c>
      <c r="H9" s="33">
        <v>0.05</v>
      </c>
      <c r="I9" s="34"/>
      <c r="J9" s="34"/>
      <c r="K9" s="30"/>
    </row>
    <row r="10" spans="1:11">
      <c r="B10" s="27" t="s">
        <v>351</v>
      </c>
      <c r="C10" s="28" t="s">
        <v>1233</v>
      </c>
      <c r="D10" s="29">
        <v>1.900000000208</v>
      </c>
      <c r="E10" s="30" t="s">
        <v>1228</v>
      </c>
      <c r="F10" s="31"/>
      <c r="G10" s="32"/>
      <c r="H10" s="33"/>
      <c r="I10" s="34"/>
      <c r="J10" s="34"/>
      <c r="K10" s="30"/>
    </row>
    <row r="11" spans="1:11">
      <c r="B11" s="27"/>
      <c r="C11" s="28"/>
      <c r="D11" s="29"/>
      <c r="E11" s="30"/>
      <c r="F11" s="31" t="s">
        <v>1109</v>
      </c>
      <c r="G11" s="32" t="s">
        <v>1110</v>
      </c>
      <c r="H11" s="33">
        <v>99</v>
      </c>
      <c r="I11" s="34"/>
      <c r="J11" s="34"/>
      <c r="K11" s="30"/>
    </row>
    <row r="12" spans="1:11">
      <c r="B12" s="27"/>
      <c r="C12" s="28"/>
      <c r="D12" s="29"/>
      <c r="E12" s="30"/>
      <c r="F12" s="31" t="s">
        <v>1282</v>
      </c>
      <c r="G12" s="32" t="s">
        <v>1235</v>
      </c>
      <c r="H12" s="33">
        <v>1</v>
      </c>
      <c r="I12" s="34"/>
      <c r="J12" s="34"/>
      <c r="K12" s="30"/>
    </row>
    <row r="13" spans="1:11">
      <c r="B13" s="27" t="s">
        <v>352</v>
      </c>
      <c r="C13" s="28" t="s">
        <v>1233</v>
      </c>
      <c r="D13" s="29">
        <v>1.900000000208</v>
      </c>
      <c r="E13" s="30" t="s">
        <v>1228</v>
      </c>
      <c r="F13" s="31"/>
      <c r="G13" s="32"/>
      <c r="H13" s="33"/>
      <c r="I13" s="34"/>
      <c r="J13" s="34"/>
      <c r="K13" s="30"/>
    </row>
    <row r="14" spans="1:11">
      <c r="B14" s="27"/>
      <c r="C14" s="28"/>
      <c r="D14" s="29"/>
      <c r="E14" s="30"/>
      <c r="F14" s="31" t="s">
        <v>1109</v>
      </c>
      <c r="G14" s="32" t="s">
        <v>1110</v>
      </c>
      <c r="H14" s="33">
        <v>99</v>
      </c>
      <c r="I14" s="34"/>
      <c r="J14" s="34"/>
      <c r="K14" s="30"/>
    </row>
    <row r="15" spans="1:11">
      <c r="B15" s="27"/>
      <c r="C15" s="28"/>
      <c r="D15" s="29"/>
      <c r="E15" s="30"/>
      <c r="F15" s="31" t="s">
        <v>353</v>
      </c>
      <c r="G15" s="63" t="s">
        <v>354</v>
      </c>
      <c r="H15" s="33">
        <v>1</v>
      </c>
      <c r="I15" s="34"/>
      <c r="J15" s="34"/>
      <c r="K15" s="30"/>
    </row>
    <row r="16" spans="1:11">
      <c r="B16" s="27" t="s">
        <v>868</v>
      </c>
      <c r="C16" s="28" t="s">
        <v>1279</v>
      </c>
      <c r="D16" s="29">
        <v>0.106</v>
      </c>
      <c r="E16" s="30" t="s">
        <v>1097</v>
      </c>
      <c r="F16" s="31"/>
      <c r="G16" s="32"/>
      <c r="H16" s="33"/>
      <c r="I16" s="34"/>
      <c r="J16" s="34"/>
      <c r="K16" s="30"/>
    </row>
    <row r="17" spans="2:11">
      <c r="B17" s="27"/>
      <c r="C17" s="28"/>
      <c r="D17" s="29"/>
      <c r="E17" s="30"/>
      <c r="F17" s="31" t="s">
        <v>995</v>
      </c>
      <c r="G17" s="32" t="s">
        <v>996</v>
      </c>
      <c r="H17" s="33">
        <v>99</v>
      </c>
      <c r="I17" s="34"/>
      <c r="J17" s="34"/>
      <c r="K17" s="30"/>
    </row>
    <row r="18" spans="2:11">
      <c r="B18" s="27"/>
      <c r="C18" s="28"/>
      <c r="D18" s="29"/>
      <c r="E18" s="30"/>
      <c r="F18" s="31" t="s">
        <v>1282</v>
      </c>
      <c r="G18" s="32" t="s">
        <v>1235</v>
      </c>
      <c r="H18" s="33">
        <v>1</v>
      </c>
      <c r="I18" s="34"/>
      <c r="J18" s="34"/>
      <c r="K18" s="30"/>
    </row>
    <row r="19" spans="2:11">
      <c r="B19" s="27" t="s">
        <v>868</v>
      </c>
      <c r="C19" s="28" t="s">
        <v>1279</v>
      </c>
      <c r="D19" s="29">
        <v>0.106</v>
      </c>
      <c r="E19" s="30" t="s">
        <v>1097</v>
      </c>
      <c r="F19" s="31"/>
      <c r="G19" s="32"/>
      <c r="H19" s="33"/>
      <c r="I19" s="34"/>
      <c r="J19" s="34"/>
      <c r="K19" s="30"/>
    </row>
    <row r="20" spans="2:11">
      <c r="B20" s="27"/>
      <c r="C20" s="28"/>
      <c r="D20" s="29"/>
      <c r="E20" s="30"/>
      <c r="F20" s="31" t="s">
        <v>995</v>
      </c>
      <c r="G20" s="32" t="s">
        <v>996</v>
      </c>
      <c r="H20" s="33">
        <v>100</v>
      </c>
      <c r="I20" s="34"/>
      <c r="J20" s="34"/>
      <c r="K20" s="30"/>
    </row>
    <row r="21" spans="2:11">
      <c r="B21" s="27" t="s">
        <v>861</v>
      </c>
      <c r="C21" s="28" t="s">
        <v>1003</v>
      </c>
      <c r="D21" s="29">
        <v>3.3300000000000003E-2</v>
      </c>
      <c r="E21" s="30" t="s">
        <v>1228</v>
      </c>
      <c r="F21" s="31"/>
      <c r="G21" s="32"/>
      <c r="H21" s="33"/>
      <c r="I21" s="34"/>
      <c r="J21" s="34"/>
      <c r="K21" s="30"/>
    </row>
    <row r="22" spans="2:11">
      <c r="B22" s="27"/>
      <c r="C22" s="28"/>
      <c r="D22" s="29"/>
      <c r="E22" s="30"/>
      <c r="F22" s="31" t="s">
        <v>1004</v>
      </c>
      <c r="G22" s="32" t="s">
        <v>1246</v>
      </c>
      <c r="H22" s="33">
        <v>20</v>
      </c>
      <c r="I22" s="34"/>
      <c r="J22" s="34"/>
      <c r="K22" s="30"/>
    </row>
    <row r="23" spans="2:11">
      <c r="B23" s="27"/>
      <c r="C23" s="28"/>
      <c r="D23" s="29"/>
      <c r="E23" s="30"/>
      <c r="F23" s="31" t="s">
        <v>1005</v>
      </c>
      <c r="G23" s="32" t="s">
        <v>1006</v>
      </c>
      <c r="H23" s="33">
        <v>60</v>
      </c>
      <c r="I23" s="34"/>
      <c r="J23" s="34"/>
      <c r="K23" s="30"/>
    </row>
    <row r="24" spans="2:11">
      <c r="B24" s="27"/>
      <c r="C24" s="28"/>
      <c r="D24" s="29"/>
      <c r="E24" s="30"/>
      <c r="F24" s="31" t="s">
        <v>1007</v>
      </c>
      <c r="G24" s="32" t="s">
        <v>1135</v>
      </c>
      <c r="H24" s="33">
        <v>15</v>
      </c>
      <c r="I24" s="34"/>
      <c r="J24" s="34"/>
      <c r="K24" s="30"/>
    </row>
    <row r="25" spans="2:11">
      <c r="B25" s="27"/>
      <c r="C25" s="28"/>
      <c r="D25" s="29"/>
      <c r="E25" s="30"/>
      <c r="F25" s="31" t="s">
        <v>1282</v>
      </c>
      <c r="G25" s="32" t="s">
        <v>1235</v>
      </c>
      <c r="H25" s="33">
        <v>1</v>
      </c>
      <c r="I25" s="34"/>
      <c r="J25" s="34"/>
      <c r="K25" s="30"/>
    </row>
    <row r="26" spans="2:11">
      <c r="B26" s="27"/>
      <c r="C26" s="28"/>
      <c r="D26" s="29"/>
      <c r="E26" s="30"/>
      <c r="F26" s="31" t="s">
        <v>1275</v>
      </c>
      <c r="G26" s="32" t="s">
        <v>1276</v>
      </c>
      <c r="H26" s="33">
        <v>4</v>
      </c>
      <c r="I26" s="34"/>
      <c r="J26" s="34"/>
      <c r="K26" s="30"/>
    </row>
    <row r="27" spans="2:11">
      <c r="B27" s="27"/>
      <c r="C27" s="28"/>
      <c r="D27" s="29"/>
      <c r="E27" s="30"/>
      <c r="F27" s="31"/>
      <c r="G27" s="32"/>
      <c r="H27" s="33"/>
      <c r="I27" s="34"/>
      <c r="J27" s="34"/>
      <c r="K27" s="30"/>
    </row>
    <row r="28" spans="2:11">
      <c r="B28" s="27" t="s">
        <v>862</v>
      </c>
      <c r="C28" s="28" t="s">
        <v>1163</v>
      </c>
      <c r="D28" s="29">
        <v>0.1168</v>
      </c>
      <c r="E28" s="30" t="s">
        <v>1228</v>
      </c>
      <c r="F28" s="31"/>
      <c r="G28" s="32"/>
      <c r="H28" s="33"/>
      <c r="I28" s="34"/>
      <c r="J28" s="34"/>
      <c r="K28" s="30"/>
    </row>
    <row r="29" spans="2:11">
      <c r="B29" s="27"/>
      <c r="C29" s="28"/>
      <c r="D29" s="29"/>
      <c r="E29" s="30"/>
      <c r="F29" s="31" t="s">
        <v>1018</v>
      </c>
      <c r="G29" s="32" t="s">
        <v>1307</v>
      </c>
      <c r="H29" s="33">
        <v>0.05</v>
      </c>
      <c r="I29" s="34"/>
      <c r="J29" s="34"/>
      <c r="K29" s="30"/>
    </row>
    <row r="30" spans="2:11">
      <c r="B30" s="27"/>
      <c r="C30" s="28"/>
      <c r="D30" s="29"/>
      <c r="E30" s="30"/>
      <c r="F30" s="31" t="s">
        <v>1012</v>
      </c>
      <c r="G30" s="32" t="s">
        <v>1013</v>
      </c>
      <c r="H30" s="33">
        <v>1E-3</v>
      </c>
      <c r="I30" s="34"/>
      <c r="J30" s="34"/>
      <c r="K30" s="30"/>
    </row>
    <row r="31" spans="2:11">
      <c r="B31" s="27"/>
      <c r="C31" s="28"/>
      <c r="D31" s="29"/>
      <c r="E31" s="30"/>
      <c r="F31" s="31" t="s">
        <v>999</v>
      </c>
      <c r="G31" s="32" t="s">
        <v>1187</v>
      </c>
      <c r="H31" s="33">
        <v>0.01</v>
      </c>
      <c r="I31" s="34"/>
      <c r="J31" s="34"/>
      <c r="K31" s="30"/>
    </row>
    <row r="32" spans="2:11">
      <c r="B32" s="27"/>
      <c r="C32" s="28"/>
      <c r="D32" s="29"/>
      <c r="E32" s="30"/>
      <c r="F32" s="31" t="s">
        <v>1268</v>
      </c>
      <c r="G32" s="32" t="s">
        <v>1244</v>
      </c>
      <c r="H32" s="33">
        <v>91.933499999999995</v>
      </c>
      <c r="I32" s="34"/>
      <c r="J32" s="34"/>
      <c r="K32" s="30"/>
    </row>
    <row r="33" spans="2:11">
      <c r="B33" s="27"/>
      <c r="C33" s="28"/>
      <c r="D33" s="29"/>
      <c r="E33" s="30"/>
      <c r="F33" s="31" t="s">
        <v>1102</v>
      </c>
      <c r="G33" s="32" t="s">
        <v>1096</v>
      </c>
      <c r="H33" s="33">
        <v>0.35</v>
      </c>
      <c r="I33" s="34"/>
      <c r="J33" s="34"/>
      <c r="K33" s="30"/>
    </row>
    <row r="34" spans="2:11">
      <c r="B34" s="27"/>
      <c r="C34" s="28"/>
      <c r="D34" s="29"/>
      <c r="E34" s="30"/>
      <c r="F34" s="31" t="s">
        <v>1008</v>
      </c>
      <c r="G34" s="32" t="s">
        <v>1309</v>
      </c>
      <c r="H34" s="33">
        <v>0.01</v>
      </c>
      <c r="I34" s="34"/>
      <c r="J34" s="34"/>
      <c r="K34" s="30"/>
    </row>
    <row r="35" spans="2:11">
      <c r="B35" s="27"/>
      <c r="C35" s="28"/>
      <c r="D35" s="29"/>
      <c r="E35" s="30"/>
      <c r="F35" s="31" t="s">
        <v>1009</v>
      </c>
      <c r="G35" s="32" t="s">
        <v>1270</v>
      </c>
      <c r="H35" s="33">
        <v>0.3</v>
      </c>
      <c r="I35" s="34"/>
      <c r="J35" s="34"/>
      <c r="K35" s="30"/>
    </row>
    <row r="36" spans="2:11">
      <c r="B36" s="27"/>
      <c r="C36" s="28"/>
      <c r="D36" s="29"/>
      <c r="E36" s="30"/>
      <c r="F36" s="31" t="s">
        <v>1000</v>
      </c>
      <c r="G36" s="32" t="s">
        <v>1107</v>
      </c>
      <c r="H36" s="33">
        <v>0.02</v>
      </c>
      <c r="I36" s="34"/>
      <c r="J36" s="34"/>
      <c r="K36" s="30"/>
    </row>
    <row r="37" spans="2:11">
      <c r="B37" s="27"/>
      <c r="C37" s="28"/>
      <c r="D37" s="29"/>
      <c r="E37" s="30"/>
      <c r="F37" s="31" t="s">
        <v>1010</v>
      </c>
      <c r="G37" s="32" t="s">
        <v>1011</v>
      </c>
      <c r="H37" s="33">
        <v>0.1</v>
      </c>
      <c r="I37" s="34"/>
      <c r="J37" s="34"/>
      <c r="K37" s="30"/>
    </row>
    <row r="38" spans="2:11">
      <c r="B38" s="27"/>
      <c r="C38" s="28"/>
      <c r="D38" s="29"/>
      <c r="E38" s="30"/>
      <c r="F38" s="31" t="s">
        <v>1283</v>
      </c>
      <c r="G38" s="32" t="s">
        <v>1242</v>
      </c>
      <c r="H38" s="33">
        <v>7</v>
      </c>
      <c r="I38" s="34"/>
      <c r="J38" s="34"/>
      <c r="K38" s="30"/>
    </row>
    <row r="39" spans="2:11">
      <c r="B39" s="27"/>
      <c r="C39" s="28"/>
      <c r="D39" s="29"/>
      <c r="E39" s="30"/>
      <c r="F39" s="31" t="s">
        <v>1002</v>
      </c>
      <c r="G39" s="32" t="s">
        <v>1305</v>
      </c>
      <c r="H39" s="33">
        <v>0.1</v>
      </c>
      <c r="I39" s="34"/>
      <c r="J39" s="34"/>
      <c r="K39" s="30"/>
    </row>
    <row r="40" spans="2:11">
      <c r="B40" s="27"/>
      <c r="C40" s="28"/>
      <c r="D40" s="29"/>
      <c r="E40" s="30"/>
      <c r="F40" s="31" t="s">
        <v>1271</v>
      </c>
      <c r="G40" s="32" t="s">
        <v>1272</v>
      </c>
      <c r="H40" s="33">
        <v>1.4999999999999999E-2</v>
      </c>
      <c r="I40" s="34"/>
      <c r="J40" s="34"/>
      <c r="K40" s="30"/>
    </row>
    <row r="41" spans="2:11">
      <c r="B41" s="27"/>
      <c r="C41" s="28"/>
      <c r="D41" s="29"/>
      <c r="E41" s="30"/>
      <c r="F41" s="31" t="s">
        <v>1014</v>
      </c>
      <c r="G41" s="32" t="s">
        <v>1015</v>
      </c>
      <c r="H41" s="33">
        <v>0.01</v>
      </c>
      <c r="I41" s="34"/>
      <c r="J41" s="34"/>
      <c r="K41" s="30"/>
    </row>
    <row r="42" spans="2:11">
      <c r="B42" s="27"/>
      <c r="C42" s="28"/>
      <c r="D42" s="29"/>
      <c r="E42" s="30"/>
      <c r="F42" s="31" t="s">
        <v>1262</v>
      </c>
      <c r="G42" s="32" t="s">
        <v>1248</v>
      </c>
      <c r="H42" s="33">
        <v>0.1</v>
      </c>
      <c r="I42" s="34"/>
      <c r="J42" s="34"/>
      <c r="K42" s="30"/>
    </row>
    <row r="43" spans="2:11">
      <c r="B43" s="27"/>
      <c r="C43" s="28"/>
      <c r="D43" s="29"/>
      <c r="E43" s="30"/>
      <c r="F43" s="31" t="s">
        <v>1016</v>
      </c>
      <c r="G43" s="32" t="s">
        <v>1017</v>
      </c>
      <c r="H43" s="33">
        <v>5.0000000000000001E-4</v>
      </c>
      <c r="I43" s="34"/>
      <c r="J43" s="34"/>
      <c r="K43" s="30"/>
    </row>
    <row r="44" spans="2:11">
      <c r="B44" s="27" t="s">
        <v>863</v>
      </c>
      <c r="C44" s="28" t="s">
        <v>1163</v>
      </c>
      <c r="D44" s="29">
        <v>5.5999999999999995E-4</v>
      </c>
      <c r="E44" s="30" t="s">
        <v>1228</v>
      </c>
      <c r="F44" s="31"/>
      <c r="G44" s="32"/>
      <c r="H44" s="33"/>
      <c r="I44" s="34"/>
      <c r="J44" s="34"/>
      <c r="K44" s="30"/>
    </row>
    <row r="45" spans="2:11">
      <c r="B45" s="27"/>
      <c r="C45" s="28"/>
      <c r="D45" s="29"/>
      <c r="E45" s="30"/>
      <c r="F45" s="31" t="s">
        <v>1283</v>
      </c>
      <c r="G45" s="32" t="s">
        <v>1242</v>
      </c>
      <c r="H45" s="33">
        <v>9</v>
      </c>
      <c r="I45" s="34"/>
      <c r="J45" s="34"/>
      <c r="K45" s="30"/>
    </row>
    <row r="46" spans="2:11">
      <c r="B46" s="27"/>
      <c r="C46" s="28"/>
      <c r="D46" s="29"/>
      <c r="E46" s="30"/>
      <c r="F46" s="31" t="s">
        <v>1008</v>
      </c>
      <c r="G46" s="32" t="s">
        <v>1309</v>
      </c>
      <c r="H46" s="33">
        <v>0.01</v>
      </c>
      <c r="I46" s="34"/>
      <c r="J46" s="34"/>
      <c r="K46" s="30"/>
    </row>
    <row r="47" spans="2:11">
      <c r="B47" s="27"/>
      <c r="C47" s="28"/>
      <c r="D47" s="29"/>
      <c r="E47" s="30"/>
      <c r="F47" s="31" t="s">
        <v>1268</v>
      </c>
      <c r="G47" s="32" t="s">
        <v>1244</v>
      </c>
      <c r="H47" s="33">
        <v>90.033500000000004</v>
      </c>
      <c r="I47" s="34"/>
      <c r="J47" s="34"/>
      <c r="K47" s="30"/>
    </row>
    <row r="48" spans="2:11">
      <c r="B48" s="27"/>
      <c r="C48" s="28"/>
      <c r="D48" s="29"/>
      <c r="E48" s="30"/>
      <c r="F48" s="31" t="s">
        <v>1002</v>
      </c>
      <c r="G48" s="32" t="s">
        <v>1305</v>
      </c>
      <c r="H48" s="33">
        <v>0.1</v>
      </c>
      <c r="I48" s="34"/>
      <c r="J48" s="34"/>
      <c r="K48" s="30"/>
    </row>
    <row r="49" spans="2:11">
      <c r="B49" s="27"/>
      <c r="C49" s="28"/>
      <c r="D49" s="29"/>
      <c r="E49" s="30"/>
      <c r="F49" s="31" t="s">
        <v>1000</v>
      </c>
      <c r="G49" s="32" t="s">
        <v>1107</v>
      </c>
      <c r="H49" s="33">
        <v>0.02</v>
      </c>
      <c r="I49" s="34"/>
      <c r="J49" s="34"/>
      <c r="K49" s="30"/>
    </row>
    <row r="50" spans="2:11">
      <c r="B50" s="27"/>
      <c r="C50" s="28"/>
      <c r="D50" s="29"/>
      <c r="E50" s="30"/>
      <c r="F50" s="31" t="s">
        <v>1271</v>
      </c>
      <c r="G50" s="32" t="s">
        <v>1272</v>
      </c>
      <c r="H50" s="33">
        <v>1.4999999999999999E-2</v>
      </c>
      <c r="I50" s="34"/>
      <c r="J50" s="34"/>
      <c r="K50" s="30"/>
    </row>
    <row r="51" spans="2:11">
      <c r="B51" s="27"/>
      <c r="C51" s="28"/>
      <c r="D51" s="29"/>
      <c r="E51" s="30"/>
      <c r="F51" s="31" t="s">
        <v>999</v>
      </c>
      <c r="G51" s="32" t="s">
        <v>1187</v>
      </c>
      <c r="H51" s="33">
        <v>0.01</v>
      </c>
      <c r="I51" s="34"/>
      <c r="J51" s="34"/>
      <c r="K51" s="30"/>
    </row>
    <row r="52" spans="2:11">
      <c r="B52" s="27"/>
      <c r="C52" s="28"/>
      <c r="D52" s="29"/>
      <c r="E52" s="30"/>
      <c r="F52" s="31" t="s">
        <v>1009</v>
      </c>
      <c r="G52" s="32" t="s">
        <v>1270</v>
      </c>
      <c r="H52" s="33">
        <v>0.2</v>
      </c>
      <c r="I52" s="34"/>
      <c r="J52" s="34"/>
      <c r="K52" s="30"/>
    </row>
    <row r="53" spans="2:11">
      <c r="B53" s="27"/>
      <c r="C53" s="28"/>
      <c r="D53" s="29"/>
      <c r="E53" s="30"/>
      <c r="F53" s="31" t="s">
        <v>1010</v>
      </c>
      <c r="G53" s="32" t="s">
        <v>1011</v>
      </c>
      <c r="H53" s="33">
        <v>0.1</v>
      </c>
      <c r="I53" s="34"/>
      <c r="J53" s="34"/>
      <c r="K53" s="30"/>
    </row>
    <row r="54" spans="2:11">
      <c r="B54" s="27"/>
      <c r="C54" s="28"/>
      <c r="D54" s="29"/>
      <c r="E54" s="30"/>
      <c r="F54" s="31" t="s">
        <v>1012</v>
      </c>
      <c r="G54" s="32" t="s">
        <v>1013</v>
      </c>
      <c r="H54" s="33">
        <v>1E-3</v>
      </c>
      <c r="I54" s="34"/>
      <c r="J54" s="34"/>
      <c r="K54" s="30"/>
    </row>
    <row r="55" spans="2:11">
      <c r="B55" s="27"/>
      <c r="C55" s="28"/>
      <c r="D55" s="29"/>
      <c r="E55" s="30"/>
      <c r="F55" s="31" t="s">
        <v>1014</v>
      </c>
      <c r="G55" s="32" t="s">
        <v>1015</v>
      </c>
      <c r="H55" s="33">
        <v>0.01</v>
      </c>
      <c r="I55" s="34"/>
      <c r="J55" s="34"/>
      <c r="K55" s="30"/>
    </row>
    <row r="56" spans="2:11">
      <c r="B56" s="27"/>
      <c r="C56" s="28"/>
      <c r="D56" s="29"/>
      <c r="E56" s="30"/>
      <c r="F56" s="31" t="s">
        <v>1016</v>
      </c>
      <c r="G56" s="32" t="s">
        <v>1017</v>
      </c>
      <c r="H56" s="33">
        <v>5.0000000000000001E-4</v>
      </c>
      <c r="I56" s="34"/>
      <c r="J56" s="34"/>
      <c r="K56" s="30"/>
    </row>
    <row r="57" spans="2:11">
      <c r="B57" s="27"/>
      <c r="C57" s="28"/>
      <c r="D57" s="29"/>
      <c r="E57" s="30"/>
      <c r="F57" s="31" t="s">
        <v>1262</v>
      </c>
      <c r="G57" s="32" t="s">
        <v>1248</v>
      </c>
      <c r="H57" s="33">
        <v>0.1</v>
      </c>
      <c r="I57" s="34"/>
      <c r="J57" s="34"/>
      <c r="K57" s="30"/>
    </row>
    <row r="58" spans="2:11">
      <c r="B58" s="27"/>
      <c r="C58" s="28"/>
      <c r="D58" s="29"/>
      <c r="E58" s="30"/>
      <c r="F58" s="31" t="s">
        <v>1018</v>
      </c>
      <c r="G58" s="32" t="s">
        <v>1307</v>
      </c>
      <c r="H58" s="33">
        <v>0.05</v>
      </c>
      <c r="I58" s="34"/>
      <c r="J58" s="34"/>
      <c r="K58" s="30"/>
    </row>
    <row r="59" spans="2:11">
      <c r="B59" s="27"/>
      <c r="C59" s="28"/>
      <c r="D59" s="29"/>
      <c r="E59" s="30"/>
      <c r="F59" s="31" t="s">
        <v>1102</v>
      </c>
      <c r="G59" s="32" t="s">
        <v>1096</v>
      </c>
      <c r="H59" s="33">
        <v>0.35</v>
      </c>
      <c r="I59" s="34"/>
      <c r="J59" s="34"/>
      <c r="K59" s="30"/>
    </row>
    <row r="60" spans="2:11">
      <c r="B60" s="27" t="s">
        <v>864</v>
      </c>
      <c r="C60" s="28" t="s">
        <v>1125</v>
      </c>
      <c r="D60" s="29">
        <v>3.7E-7</v>
      </c>
      <c r="E60" s="30" t="s">
        <v>1228</v>
      </c>
      <c r="F60" s="31"/>
      <c r="G60" s="32"/>
      <c r="H60" s="33"/>
      <c r="I60" s="34"/>
      <c r="J60" s="34"/>
      <c r="K60" s="30"/>
    </row>
    <row r="61" spans="2:11">
      <c r="B61" s="27"/>
      <c r="C61" s="28"/>
      <c r="D61" s="29"/>
      <c r="E61" s="30"/>
      <c r="F61" s="31" t="s">
        <v>1265</v>
      </c>
      <c r="G61" s="32" t="s">
        <v>1232</v>
      </c>
      <c r="H61" s="33">
        <v>99</v>
      </c>
      <c r="I61" s="34"/>
      <c r="J61" s="34"/>
      <c r="K61" s="30"/>
    </row>
    <row r="62" spans="2:11">
      <c r="B62" s="27"/>
      <c r="C62" s="28"/>
      <c r="D62" s="29"/>
      <c r="E62" s="30"/>
      <c r="F62" s="31" t="s">
        <v>1275</v>
      </c>
      <c r="G62" s="32" t="s">
        <v>1276</v>
      </c>
      <c r="H62" s="33">
        <v>1</v>
      </c>
      <c r="I62" s="34"/>
      <c r="J62" s="34"/>
      <c r="K62" s="30"/>
    </row>
    <row r="63" spans="2:11">
      <c r="B63" s="27" t="s">
        <v>865</v>
      </c>
      <c r="C63" s="28" t="s">
        <v>1125</v>
      </c>
      <c r="D63" s="29">
        <v>1.4E-5</v>
      </c>
      <c r="E63" s="30" t="s">
        <v>1228</v>
      </c>
      <c r="F63" s="31"/>
      <c r="G63" s="32"/>
      <c r="H63" s="33"/>
      <c r="I63" s="34"/>
      <c r="J63" s="34"/>
      <c r="K63" s="30"/>
    </row>
    <row r="64" spans="2:11">
      <c r="B64" s="27"/>
      <c r="C64" s="28"/>
      <c r="D64" s="29"/>
      <c r="E64" s="30"/>
      <c r="F64" s="31" t="s">
        <v>1262</v>
      </c>
      <c r="G64" s="32" t="s">
        <v>1248</v>
      </c>
      <c r="H64" s="33">
        <v>99.7</v>
      </c>
      <c r="I64" s="34"/>
      <c r="J64" s="34"/>
      <c r="K64" s="30"/>
    </row>
    <row r="65" spans="2:11">
      <c r="B65" s="27"/>
      <c r="C65" s="28"/>
      <c r="D65" s="29"/>
      <c r="E65" s="30"/>
      <c r="F65" s="31" t="s">
        <v>1018</v>
      </c>
      <c r="G65" s="32" t="s">
        <v>1307</v>
      </c>
      <c r="H65" s="33">
        <v>0.1</v>
      </c>
      <c r="I65" s="34"/>
      <c r="J65" s="34"/>
      <c r="K65" s="30"/>
    </row>
    <row r="66" spans="2:11">
      <c r="B66" s="27"/>
      <c r="C66" s="28"/>
      <c r="D66" s="29"/>
      <c r="E66" s="30"/>
      <c r="F66" s="31" t="s">
        <v>1275</v>
      </c>
      <c r="G66" s="32" t="s">
        <v>1276</v>
      </c>
      <c r="H66" s="33">
        <v>0.2</v>
      </c>
      <c r="I66" s="34"/>
      <c r="J66" s="34"/>
      <c r="K66" s="30"/>
    </row>
    <row r="67" spans="2:11">
      <c r="B67" s="27" t="s">
        <v>1208</v>
      </c>
      <c r="C67" s="28" t="s">
        <v>1100</v>
      </c>
      <c r="D67" s="29">
        <v>4.0000000000000001E-3</v>
      </c>
      <c r="E67" s="30" t="s">
        <v>1253</v>
      </c>
      <c r="F67" s="31"/>
      <c r="G67" s="32"/>
      <c r="H67" s="33"/>
      <c r="I67" s="34"/>
      <c r="J67" s="34"/>
      <c r="K67" s="30"/>
    </row>
    <row r="68" spans="2:11">
      <c r="B68" s="27"/>
      <c r="C68" s="28"/>
      <c r="D68" s="29"/>
      <c r="E68" s="30"/>
      <c r="F68" s="31" t="s">
        <v>1239</v>
      </c>
      <c r="G68" s="32" t="s">
        <v>1240</v>
      </c>
      <c r="H68" s="33">
        <v>0.5</v>
      </c>
      <c r="I68" s="34"/>
      <c r="J68" s="34"/>
      <c r="K68" s="30"/>
    </row>
    <row r="69" spans="2:11">
      <c r="B69" s="27"/>
      <c r="C69" s="28"/>
      <c r="D69" s="29"/>
      <c r="E69" s="30"/>
      <c r="F69" s="31" t="s">
        <v>1243</v>
      </c>
      <c r="G69" s="32" t="s">
        <v>1244</v>
      </c>
      <c r="H69" s="33">
        <v>3.5</v>
      </c>
      <c r="I69" s="34"/>
      <c r="J69" s="34"/>
      <c r="K69" s="30"/>
    </row>
    <row r="70" spans="2:11">
      <c r="B70" s="27"/>
      <c r="C70" s="28"/>
      <c r="D70" s="29"/>
      <c r="E70" s="30"/>
      <c r="F70" s="31" t="s">
        <v>1241</v>
      </c>
      <c r="G70" s="32" t="s">
        <v>1242</v>
      </c>
      <c r="H70" s="33">
        <v>96</v>
      </c>
      <c r="I70" s="34"/>
      <c r="J70" s="34"/>
      <c r="K70" s="30"/>
    </row>
    <row r="71" spans="2:11">
      <c r="B71" s="27"/>
      <c r="C71" s="28"/>
      <c r="D71" s="29"/>
      <c r="E71" s="30"/>
      <c r="F71" s="31" t="s">
        <v>1241</v>
      </c>
      <c r="G71" s="32" t="s">
        <v>1242</v>
      </c>
      <c r="H71" s="33">
        <v>96</v>
      </c>
      <c r="I71" s="34"/>
      <c r="J71" s="34"/>
      <c r="K71" s="30"/>
    </row>
    <row r="72" spans="2:11">
      <c r="B72" s="27"/>
      <c r="C72" s="28"/>
      <c r="D72" s="29"/>
      <c r="E72" s="30"/>
      <c r="F72" s="31"/>
      <c r="G72" s="32"/>
      <c r="H72" s="33"/>
      <c r="I72" s="34"/>
      <c r="J72" s="34"/>
      <c r="K72" s="30"/>
    </row>
    <row r="73" spans="2:11">
      <c r="B73" s="27"/>
      <c r="C73" s="28"/>
      <c r="D73" s="29"/>
      <c r="E73" s="30"/>
      <c r="F73" s="31"/>
      <c r="G73" s="32"/>
      <c r="H73" s="33"/>
      <c r="I73" s="34"/>
      <c r="J73" s="34"/>
      <c r="K73" s="30"/>
    </row>
    <row r="74" spans="2:11">
      <c r="B74" s="27"/>
      <c r="C74" s="28"/>
      <c r="D74" s="29"/>
      <c r="E74" s="30"/>
      <c r="F74" s="31"/>
      <c r="G74" s="32"/>
      <c r="H74" s="33"/>
      <c r="I74" s="34"/>
      <c r="J74" s="34"/>
      <c r="K74" s="30"/>
    </row>
    <row r="75" spans="2:11">
      <c r="B75" s="27"/>
      <c r="C75" s="28"/>
      <c r="D75" s="29"/>
      <c r="E75" s="30"/>
      <c r="F75" s="31"/>
      <c r="G75" s="32"/>
      <c r="H75" s="33"/>
      <c r="I75" s="34"/>
      <c r="J75" s="34"/>
      <c r="K75" s="30"/>
    </row>
  </sheetData>
  <sheetProtection password="DA96" sheet="1" objects="1" scenarios="1"/>
  <protectedRanges>
    <protectedRange sqref="I5:K5 I43:K43 J22:K42 K6:K9 J21 J44:K75" name="Range1_2"/>
    <protectedRange sqref="I40:I42" name="Range1_3"/>
    <protectedRange sqref="I21:I39 I44:I75" name="Range1"/>
    <protectedRange sqref="B21:H66" name="Range1_1"/>
    <protectedRange sqref="B5:H5 F19:H19 B20:E20 B6:E9" name="Range1_5"/>
    <protectedRange sqref="F20:H20" name="Range1_4"/>
    <protectedRange sqref="B19:E19" name="Range1_6"/>
    <protectedRange sqref="F6:J9" name="Range1_7"/>
    <protectedRange sqref="B67:H75" name="Range1_5_1"/>
    <protectedRange sqref="I10:K10 I11:J15 K11:K21" name="Range1_2_1"/>
    <protectedRange sqref="F12:H12 F18:H18" name="Range1_1_1"/>
    <protectedRange sqref="F16:H16 B17:E18 B10:H11 B13:H15 B12:E12" name="Range1_5_2"/>
    <protectedRange sqref="F17:H17" name="Range1_4_1"/>
    <protectedRange sqref="B16:E16" name="Range1_6_1"/>
  </protectedRanges>
  <mergeCells count="2">
    <mergeCell ref="B3:E3"/>
    <mergeCell ref="F3:K3"/>
  </mergeCells>
  <phoneticPr fontId="27" type="noConversion"/>
  <conditionalFormatting sqref="B20:D20 B21:K67 B19:E19 E10:H20 B5:K18 K11:K21">
    <cfRule type="cellIs" dxfId="59" priority="23" stopIfTrue="1" operator="equal">
      <formula>0</formula>
    </cfRule>
  </conditionalFormatting>
  <conditionalFormatting sqref="I19:K20">
    <cfRule type="cellIs" dxfId="58" priority="14" stopIfTrue="1" operator="equal">
      <formula>0</formula>
    </cfRule>
  </conditionalFormatting>
  <conditionalFormatting sqref="B67:H70">
    <cfRule type="cellIs" dxfId="57" priority="13" stopIfTrue="1" operator="equal">
      <formula>0</formula>
    </cfRule>
  </conditionalFormatting>
  <conditionalFormatting sqref="H10:H18 I10:K15 B10:E18 F10:G14 F16:G18 K11:K21">
    <cfRule type="cellIs" dxfId="56" priority="12" stopIfTrue="1" operator="equal">
      <formula>0</formula>
    </cfRule>
  </conditionalFormatting>
  <conditionalFormatting sqref="I16:K18">
    <cfRule type="cellIs" dxfId="55" priority="11" stopIfTrue="1" operator="equal">
      <formula>0</formula>
    </cfRule>
  </conditionalFormatting>
  <conditionalFormatting sqref="F15">
    <cfRule type="cellIs" dxfId="54" priority="10" stopIfTrue="1" operator="equal">
      <formula>0</formula>
    </cfRule>
  </conditionalFormatting>
  <conditionalFormatting sqref="F73:H75">
    <cfRule type="cellIs" dxfId="53" priority="9" stopIfTrue="1" operator="equal">
      <formula>0</formula>
    </cfRule>
  </conditionalFormatting>
  <conditionalFormatting sqref="F68:K70">
    <cfRule type="cellIs" dxfId="52" priority="8" stopIfTrue="1" operator="equal">
      <formula>0</formula>
    </cfRule>
  </conditionalFormatting>
  <conditionalFormatting sqref="F68:H70">
    <cfRule type="cellIs" dxfId="51" priority="7" stopIfTrue="1" operator="equal">
      <formula>0</formula>
    </cfRule>
  </conditionalFormatting>
  <conditionalFormatting sqref="F68:H68">
    <cfRule type="cellIs" dxfId="50" priority="6" stopIfTrue="1" operator="equal">
      <formula>0</formula>
    </cfRule>
  </conditionalFormatting>
  <conditionalFormatting sqref="F68:H70">
    <cfRule type="cellIs" dxfId="49" priority="5" stopIfTrue="1" operator="equal">
      <formula>0</formula>
    </cfRule>
  </conditionalFormatting>
  <conditionalFormatting sqref="B71:H75">
    <cfRule type="cellIs" dxfId="48" priority="4" stopIfTrue="1" operator="equal">
      <formula>0</formula>
    </cfRule>
  </conditionalFormatting>
  <conditionalFormatting sqref="F71:K75">
    <cfRule type="cellIs" dxfId="47" priority="3" stopIfTrue="1" operator="equal">
      <formula>0</formula>
    </cfRule>
  </conditionalFormatting>
  <conditionalFormatting sqref="F71:H75">
    <cfRule type="cellIs" dxfId="46" priority="2" stopIfTrue="1" operator="equal">
      <formula>0</formula>
    </cfRule>
  </conditionalFormatting>
  <conditionalFormatting sqref="F71:H75">
    <cfRule type="cellIs" dxfId="45" priority="1" stopIfTrue="1" operator="equal">
      <formula>0</formula>
    </cfRule>
  </conditionalFormatting>
  <dataValidations count="4">
    <dataValidation type="list" allowBlank="1" showInputMessage="1" showErrorMessage="1" sqref="E19:E66 E5:E9">
      <formula1>$BC$4:$BC$22</formula1>
    </dataValidation>
    <dataValidation type="list" allowBlank="1" showInputMessage="1" showErrorMessage="1" sqref="E67:E75">
      <formula1>$BC$4:$BC$4</formula1>
    </dataValidation>
    <dataValidation type="list" allowBlank="1" showInputMessage="1" showErrorMessage="1" sqref="E10:E18">
      <formula1>$BC$4:$BC$18</formula1>
    </dataValidation>
    <dataValidation type="list" allowBlank="1" showInputMessage="1" showErrorMessage="1" sqref="C5:C75">
      <formula1>$BF$2:$BU$2</formula1>
    </dataValidation>
  </dataValidations>
  <hyperlinks>
    <hyperlink ref="F15" r:id="rId1"/>
  </hyperlinks>
  <pageMargins left="0.7" right="0.7" top="0.75" bottom="0.75" header="0.3" footer="0.3"/>
  <drawing r:id="rId2"/>
  <legacyDrawing r:id="rId3"/>
  <extLst>
    <ext xmlns:mx="http://schemas.microsoft.com/office/mac/excel/2008/main" uri="http://schemas.microsoft.com/office/mac/excel/2008/main">
      <mx:PLV Mode="0" OnePage="0" WScale="0"/>
    </ext>
  </extLst>
</worksheet>
</file>

<file path=xl/worksheets/sheet26.xml><?xml version="1.0" encoding="utf-8"?>
<worksheet xmlns="http://schemas.openxmlformats.org/spreadsheetml/2006/main" xmlns:r="http://schemas.openxmlformats.org/officeDocument/2006/relationships">
  <sheetPr codeName="Sheet25" enableFormatConditionsCalculation="0"/>
  <dimension ref="A1:U80"/>
  <sheetViews>
    <sheetView showGridLines="0" topLeftCell="A2" workbookViewId="0">
      <selection activeCell="A2" sqref="A2"/>
    </sheetView>
  </sheetViews>
  <sheetFormatPr defaultColWidth="8.7109375" defaultRowHeight="15"/>
  <cols>
    <col min="1" max="1" width="8.7109375" style="19"/>
    <col min="2" max="2" width="29.42578125" style="19" customWidth="1"/>
    <col min="3" max="3" width="21.85546875" style="19" customWidth="1"/>
    <col min="4" max="5" width="8.7109375" style="19"/>
    <col min="6" max="6" width="25.28515625" style="19" customWidth="1"/>
    <col min="7" max="7" width="11.42578125" style="19" customWidth="1"/>
    <col min="8" max="16384" width="8.7109375" style="19"/>
  </cols>
  <sheetData>
    <row r="1" spans="1:11" hidden="1">
      <c r="A1" s="133"/>
    </row>
    <row r="2" spans="1:11" ht="15.75" thickBot="1">
      <c r="A2" s="130"/>
      <c r="B2" s="15"/>
      <c r="C2" s="15"/>
      <c r="D2" s="16"/>
      <c r="E2" s="17"/>
      <c r="F2" s="15"/>
      <c r="G2" s="18"/>
      <c r="I2" s="16"/>
      <c r="J2" s="16"/>
      <c r="K2" s="17"/>
    </row>
    <row r="3" spans="1:11" ht="16.5" thickTop="1" thickBot="1">
      <c r="B3" s="151" t="s">
        <v>1214</v>
      </c>
      <c r="C3" s="152"/>
      <c r="D3" s="153"/>
      <c r="E3" s="154"/>
      <c r="F3" s="151" t="s">
        <v>1215</v>
      </c>
      <c r="G3" s="153"/>
      <c r="H3" s="153"/>
      <c r="I3" s="153"/>
      <c r="J3" s="153"/>
      <c r="K3" s="154"/>
    </row>
    <row r="4" spans="1:11" ht="27" thickTop="1" thickBot="1">
      <c r="B4" s="20" t="s">
        <v>1216</v>
      </c>
      <c r="C4" s="21" t="s">
        <v>1217</v>
      </c>
      <c r="D4" s="21" t="s">
        <v>1218</v>
      </c>
      <c r="E4" s="22" t="s">
        <v>1219</v>
      </c>
      <c r="F4" s="21" t="s">
        <v>1220</v>
      </c>
      <c r="G4" s="23" t="s">
        <v>1221</v>
      </c>
      <c r="H4" s="21" t="s">
        <v>1222</v>
      </c>
      <c r="I4" s="21" t="s">
        <v>1223</v>
      </c>
      <c r="J4" s="21" t="s">
        <v>1224</v>
      </c>
      <c r="K4" s="22" t="s">
        <v>1225</v>
      </c>
    </row>
    <row r="5" spans="1:11">
      <c r="B5" s="35" t="s">
        <v>870</v>
      </c>
      <c r="C5" s="36" t="s">
        <v>1267</v>
      </c>
      <c r="D5" s="37">
        <v>47.337560000000003</v>
      </c>
      <c r="E5" s="38" t="s">
        <v>1253</v>
      </c>
      <c r="F5" s="39"/>
      <c r="G5" s="40"/>
      <c r="H5" s="41"/>
      <c r="I5" s="55"/>
      <c r="J5" s="55"/>
      <c r="K5" s="38"/>
    </row>
    <row r="6" spans="1:11">
      <c r="B6" s="35"/>
      <c r="C6" s="36"/>
      <c r="D6" s="37"/>
      <c r="E6" s="38"/>
      <c r="F6" s="39" t="s">
        <v>993</v>
      </c>
      <c r="G6" s="40" t="s">
        <v>1244</v>
      </c>
      <c r="H6" s="41">
        <v>93.915999999999997</v>
      </c>
      <c r="I6" s="55"/>
      <c r="J6" s="55"/>
      <c r="K6" s="38"/>
    </row>
    <row r="7" spans="1:11">
      <c r="B7" s="35"/>
      <c r="C7" s="36"/>
      <c r="D7" s="37"/>
      <c r="E7" s="38"/>
      <c r="F7" s="39" t="s">
        <v>1023</v>
      </c>
      <c r="G7" s="40" t="s">
        <v>1242</v>
      </c>
      <c r="H7" s="41">
        <v>5.54</v>
      </c>
      <c r="I7" s="55"/>
      <c r="J7" s="55"/>
      <c r="K7" s="38"/>
    </row>
    <row r="8" spans="1:11">
      <c r="B8" s="35"/>
      <c r="C8" s="36"/>
      <c r="D8" s="37"/>
      <c r="E8" s="38"/>
      <c r="F8" s="39" t="s">
        <v>1095</v>
      </c>
      <c r="G8" s="40" t="s">
        <v>1096</v>
      </c>
      <c r="H8" s="41">
        <v>0.54400000000000004</v>
      </c>
      <c r="I8" s="55"/>
      <c r="J8" s="55"/>
      <c r="K8" s="38"/>
    </row>
    <row r="9" spans="1:11">
      <c r="B9" s="35" t="s">
        <v>869</v>
      </c>
      <c r="C9" s="36" t="s">
        <v>1261</v>
      </c>
      <c r="D9" s="37">
        <v>0.15281</v>
      </c>
      <c r="E9" s="38" t="s">
        <v>1253</v>
      </c>
      <c r="F9" s="39"/>
      <c r="G9" s="40"/>
      <c r="H9" s="41"/>
      <c r="I9" s="55"/>
      <c r="J9" s="55"/>
      <c r="K9" s="38"/>
    </row>
    <row r="10" spans="1:11">
      <c r="B10" s="35"/>
      <c r="C10" s="36"/>
      <c r="D10" s="37"/>
      <c r="E10" s="38"/>
      <c r="F10" s="39" t="s">
        <v>994</v>
      </c>
      <c r="G10" s="40" t="s">
        <v>1248</v>
      </c>
      <c r="H10" s="41">
        <v>100</v>
      </c>
      <c r="I10" s="55">
        <v>501</v>
      </c>
      <c r="J10" s="55"/>
      <c r="K10" s="38"/>
    </row>
    <row r="11" spans="1:11">
      <c r="B11" s="35" t="s">
        <v>871</v>
      </c>
      <c r="C11" s="36" t="s">
        <v>1252</v>
      </c>
      <c r="D11" s="37">
        <v>0.26263999999999998</v>
      </c>
      <c r="E11" s="38" t="s">
        <v>1253</v>
      </c>
      <c r="F11" s="39"/>
      <c r="G11" s="40"/>
      <c r="H11" s="41"/>
      <c r="I11" s="55"/>
      <c r="J11" s="55"/>
      <c r="K11" s="38"/>
    </row>
    <row r="12" spans="1:11">
      <c r="B12" s="35"/>
      <c r="C12" s="36"/>
      <c r="D12" s="37"/>
      <c r="E12" s="38"/>
      <c r="F12" s="39" t="s">
        <v>1023</v>
      </c>
      <c r="G12" s="40" t="s">
        <v>1242</v>
      </c>
      <c r="H12" s="41">
        <v>100</v>
      </c>
      <c r="I12" s="55"/>
      <c r="J12" s="55"/>
      <c r="K12" s="38"/>
    </row>
    <row r="13" spans="1:11">
      <c r="B13" s="35"/>
      <c r="C13" s="36"/>
      <c r="D13" s="37"/>
      <c r="E13" s="38"/>
      <c r="F13" s="39"/>
      <c r="G13" s="40"/>
      <c r="H13" s="41"/>
      <c r="I13" s="55"/>
      <c r="J13" s="55"/>
      <c r="K13" s="38"/>
    </row>
    <row r="14" spans="1:11">
      <c r="B14" s="35" t="s">
        <v>872</v>
      </c>
      <c r="C14" s="36" t="s">
        <v>997</v>
      </c>
      <c r="D14" s="37">
        <v>73.2</v>
      </c>
      <c r="E14" s="38" t="s">
        <v>1253</v>
      </c>
      <c r="F14" s="39"/>
      <c r="G14" s="40"/>
      <c r="H14" s="41"/>
      <c r="I14" s="55"/>
      <c r="J14" s="55"/>
      <c r="K14" s="38"/>
    </row>
    <row r="15" spans="1:11">
      <c r="B15" s="35"/>
      <c r="C15" s="36"/>
      <c r="D15" s="37"/>
      <c r="E15" s="38"/>
      <c r="F15" s="39" t="s">
        <v>1002</v>
      </c>
      <c r="G15" s="40" t="s">
        <v>1305</v>
      </c>
      <c r="H15" s="41">
        <v>71.859289617486297</v>
      </c>
      <c r="I15" s="55"/>
      <c r="J15" s="55"/>
      <c r="K15" s="38"/>
    </row>
    <row r="16" spans="1:11">
      <c r="B16" s="35"/>
      <c r="C16" s="36"/>
      <c r="D16" s="37"/>
      <c r="E16" s="38"/>
      <c r="F16" s="39" t="s">
        <v>1262</v>
      </c>
      <c r="G16" s="40" t="s">
        <v>1248</v>
      </c>
      <c r="H16" s="41">
        <v>8.4344262295081993</v>
      </c>
      <c r="I16" s="55">
        <v>501</v>
      </c>
      <c r="J16" s="55"/>
      <c r="K16" s="38"/>
    </row>
    <row r="17" spans="2:11">
      <c r="B17" s="35"/>
      <c r="C17" s="36"/>
      <c r="D17" s="37"/>
      <c r="E17" s="38"/>
      <c r="F17" s="39" t="s">
        <v>857</v>
      </c>
      <c r="G17" s="40" t="s">
        <v>1001</v>
      </c>
      <c r="H17" s="41">
        <v>1.36612021857923E-3</v>
      </c>
      <c r="I17" s="55"/>
      <c r="J17" s="55"/>
      <c r="K17" s="38"/>
    </row>
    <row r="18" spans="2:11">
      <c r="B18" s="35"/>
      <c r="C18" s="36"/>
      <c r="D18" s="37"/>
      <c r="E18" s="38"/>
      <c r="F18" s="39" t="s">
        <v>1254</v>
      </c>
      <c r="G18" s="40" t="s">
        <v>1230</v>
      </c>
      <c r="H18" s="41">
        <v>0.37021857923497298</v>
      </c>
      <c r="I18" s="55"/>
      <c r="J18" s="55"/>
      <c r="K18" s="38"/>
    </row>
    <row r="19" spans="2:11">
      <c r="B19" s="35"/>
      <c r="C19" s="36"/>
      <c r="D19" s="37"/>
      <c r="E19" s="38"/>
      <c r="F19" s="39" t="s">
        <v>1000</v>
      </c>
      <c r="G19" s="40" t="s">
        <v>1107</v>
      </c>
      <c r="H19" s="41">
        <v>1.22950819672131</v>
      </c>
      <c r="I19" s="55"/>
      <c r="J19" s="55"/>
      <c r="K19" s="38"/>
    </row>
    <row r="20" spans="2:11">
      <c r="B20" s="35"/>
      <c r="C20" s="36"/>
      <c r="D20" s="37"/>
      <c r="E20" s="38"/>
      <c r="F20" s="39" t="s">
        <v>1102</v>
      </c>
      <c r="G20" s="40" t="s">
        <v>1096</v>
      </c>
      <c r="H20" s="41">
        <v>2.7322404371584702E-2</v>
      </c>
      <c r="I20" s="55"/>
      <c r="J20" s="55"/>
      <c r="K20" s="38"/>
    </row>
    <row r="21" spans="2:11">
      <c r="B21" s="35"/>
      <c r="C21" s="36"/>
      <c r="D21" s="37"/>
      <c r="E21" s="38"/>
      <c r="F21" s="39" t="s">
        <v>999</v>
      </c>
      <c r="G21" s="40" t="s">
        <v>1187</v>
      </c>
      <c r="H21" s="41">
        <v>17.997267759562799</v>
      </c>
      <c r="I21" s="55"/>
      <c r="J21" s="55"/>
      <c r="K21" s="38"/>
    </row>
    <row r="22" spans="2:11">
      <c r="B22" s="35"/>
      <c r="C22" s="36"/>
      <c r="D22" s="37"/>
      <c r="E22" s="38"/>
      <c r="F22" s="39" t="s">
        <v>998</v>
      </c>
      <c r="G22" s="40" t="s">
        <v>1108</v>
      </c>
      <c r="H22" s="41">
        <v>8.0601092896174897E-2</v>
      </c>
      <c r="I22" s="55"/>
      <c r="J22" s="55"/>
      <c r="K22" s="38"/>
    </row>
    <row r="23" spans="2:11">
      <c r="B23" s="35"/>
      <c r="C23" s="36"/>
      <c r="D23" s="37"/>
      <c r="E23" s="38"/>
      <c r="F23" s="39"/>
      <c r="G23" s="40"/>
      <c r="H23" s="41"/>
      <c r="I23" s="55"/>
      <c r="J23" s="55"/>
      <c r="K23" s="38"/>
    </row>
    <row r="24" spans="2:11">
      <c r="B24" s="35" t="s">
        <v>873</v>
      </c>
      <c r="C24" s="36" t="s">
        <v>1100</v>
      </c>
      <c r="D24" s="37">
        <v>3.9699999999999999E-2</v>
      </c>
      <c r="E24" s="38" t="s">
        <v>1097</v>
      </c>
      <c r="F24" s="39"/>
      <c r="G24" s="40"/>
      <c r="H24" s="41"/>
      <c r="I24" s="55"/>
      <c r="J24" s="55"/>
      <c r="K24" s="38"/>
    </row>
    <row r="25" spans="2:11">
      <c r="B25" s="35"/>
      <c r="C25" s="36"/>
      <c r="D25" s="37"/>
      <c r="E25" s="38"/>
      <c r="F25" s="39" t="s">
        <v>858</v>
      </c>
      <c r="G25" s="40" t="s">
        <v>1232</v>
      </c>
      <c r="H25" s="41">
        <v>0.20130000000000001</v>
      </c>
      <c r="I25" s="55"/>
      <c r="J25" s="55"/>
      <c r="K25" s="38"/>
    </row>
    <row r="26" spans="2:11">
      <c r="B26" s="35"/>
      <c r="C26" s="36"/>
      <c r="D26" s="37"/>
      <c r="E26" s="38"/>
      <c r="F26" s="39" t="s">
        <v>1243</v>
      </c>
      <c r="G26" s="40" t="s">
        <v>1244</v>
      </c>
      <c r="H26" s="41">
        <v>89.499799999999993</v>
      </c>
      <c r="I26" s="55"/>
      <c r="J26" s="55"/>
      <c r="K26" s="38"/>
    </row>
    <row r="27" spans="2:11">
      <c r="B27" s="35"/>
      <c r="C27" s="36"/>
      <c r="D27" s="37"/>
      <c r="E27" s="38"/>
      <c r="F27" s="39" t="s">
        <v>859</v>
      </c>
      <c r="G27" s="40" t="s">
        <v>1248</v>
      </c>
      <c r="H27" s="41">
        <v>2.4104000000000001</v>
      </c>
      <c r="I27" s="55">
        <v>501</v>
      </c>
      <c r="J27" s="55"/>
      <c r="K27" s="38"/>
    </row>
    <row r="28" spans="2:11">
      <c r="B28" s="35"/>
      <c r="C28" s="36"/>
      <c r="D28" s="37"/>
      <c r="E28" s="38"/>
      <c r="F28" s="39" t="s">
        <v>1095</v>
      </c>
      <c r="G28" s="40" t="s">
        <v>1096</v>
      </c>
      <c r="H28" s="41">
        <v>9.74E-2</v>
      </c>
      <c r="I28" s="55"/>
      <c r="J28" s="55"/>
      <c r="K28" s="38"/>
    </row>
    <row r="29" spans="2:11">
      <c r="B29" s="35"/>
      <c r="C29" s="36"/>
      <c r="D29" s="37"/>
      <c r="E29" s="38"/>
      <c r="F29" s="39" t="s">
        <v>1241</v>
      </c>
      <c r="G29" s="40" t="s">
        <v>1242</v>
      </c>
      <c r="H29" s="41">
        <v>7.7911000000000001</v>
      </c>
      <c r="I29" s="55"/>
      <c r="J29" s="55"/>
      <c r="K29" s="38"/>
    </row>
    <row r="30" spans="2:11">
      <c r="B30" s="35" t="s">
        <v>874</v>
      </c>
      <c r="C30" s="36" t="s">
        <v>1100</v>
      </c>
      <c r="D30" s="37">
        <v>20</v>
      </c>
      <c r="E30" s="38" t="s">
        <v>1253</v>
      </c>
      <c r="F30" s="39"/>
      <c r="G30" s="40"/>
      <c r="H30" s="41"/>
      <c r="I30" s="55"/>
      <c r="J30" s="55"/>
      <c r="K30" s="38"/>
    </row>
    <row r="31" spans="2:11">
      <c r="B31" s="35"/>
      <c r="C31" s="36"/>
      <c r="D31" s="37"/>
      <c r="E31" s="38"/>
      <c r="F31" s="39" t="s">
        <v>853</v>
      </c>
      <c r="G31" s="40" t="s">
        <v>854</v>
      </c>
      <c r="H31" s="41">
        <v>64</v>
      </c>
      <c r="I31" s="55"/>
      <c r="J31" s="55"/>
      <c r="K31" s="38"/>
    </row>
    <row r="32" spans="2:11">
      <c r="B32" s="35"/>
      <c r="C32" s="36"/>
      <c r="D32" s="37"/>
      <c r="E32" s="38"/>
      <c r="F32" s="39" t="s">
        <v>855</v>
      </c>
      <c r="G32" s="40" t="s">
        <v>1246</v>
      </c>
      <c r="H32" s="41">
        <v>35</v>
      </c>
      <c r="I32" s="55"/>
      <c r="J32" s="55"/>
      <c r="K32" s="38"/>
    </row>
    <row r="33" spans="2:21">
      <c r="B33" s="35"/>
      <c r="C33" s="36"/>
      <c r="D33" s="37"/>
      <c r="E33" s="38"/>
      <c r="F33" s="39" t="s">
        <v>1282</v>
      </c>
      <c r="G33" s="40" t="s">
        <v>1235</v>
      </c>
      <c r="H33" s="41">
        <v>1</v>
      </c>
      <c r="I33" s="55"/>
      <c r="J33" s="55"/>
      <c r="K33" s="38"/>
    </row>
    <row r="34" spans="2:21">
      <c r="B34" s="35" t="s">
        <v>875</v>
      </c>
      <c r="C34" s="36" t="s">
        <v>1100</v>
      </c>
      <c r="D34" s="37">
        <v>18</v>
      </c>
      <c r="E34" s="38" t="s">
        <v>1253</v>
      </c>
      <c r="F34" s="39"/>
      <c r="G34" s="40"/>
      <c r="H34" s="41"/>
      <c r="I34" s="55"/>
      <c r="J34" s="55"/>
      <c r="K34" s="38"/>
    </row>
    <row r="35" spans="2:21">
      <c r="B35" s="35"/>
      <c r="C35" s="36"/>
      <c r="D35" s="37"/>
      <c r="E35" s="38"/>
      <c r="F35" s="39" t="s">
        <v>1268</v>
      </c>
      <c r="G35" s="40" t="s">
        <v>1244</v>
      </c>
      <c r="H35" s="41">
        <v>86.01</v>
      </c>
      <c r="I35" s="55"/>
      <c r="J35" s="55"/>
      <c r="K35" s="38"/>
      <c r="U35"/>
    </row>
    <row r="36" spans="2:21">
      <c r="B36" s="35"/>
      <c r="C36" s="36"/>
      <c r="D36" s="37"/>
      <c r="E36" s="38"/>
      <c r="F36" s="39" t="s">
        <v>856</v>
      </c>
      <c r="G36" s="40" t="s">
        <v>1307</v>
      </c>
      <c r="H36" s="41">
        <v>1.1E-4</v>
      </c>
      <c r="I36" s="55"/>
      <c r="J36" s="55"/>
      <c r="K36" s="38"/>
    </row>
    <row r="37" spans="2:21">
      <c r="B37" s="35"/>
      <c r="C37" s="36"/>
      <c r="D37" s="37"/>
      <c r="E37" s="38"/>
      <c r="F37" s="39" t="s">
        <v>1283</v>
      </c>
      <c r="G37" s="40" t="s">
        <v>1242</v>
      </c>
      <c r="H37" s="41">
        <v>5.28</v>
      </c>
      <c r="I37" s="55"/>
      <c r="J37" s="55"/>
      <c r="K37" s="38"/>
    </row>
    <row r="38" spans="2:21">
      <c r="B38" s="35"/>
      <c r="C38" s="36"/>
      <c r="D38" s="37"/>
      <c r="E38" s="38"/>
      <c r="F38" s="39" t="s">
        <v>1269</v>
      </c>
      <c r="G38" s="40" t="s">
        <v>1270</v>
      </c>
      <c r="H38" s="41">
        <v>1.66E-4</v>
      </c>
      <c r="I38" s="55"/>
      <c r="J38" s="55"/>
      <c r="K38" s="38"/>
    </row>
    <row r="39" spans="2:21">
      <c r="B39" s="35"/>
      <c r="C39" s="36"/>
      <c r="D39" s="37"/>
      <c r="E39" s="38"/>
      <c r="F39" s="39" t="s">
        <v>1102</v>
      </c>
      <c r="G39" s="40" t="s">
        <v>1096</v>
      </c>
      <c r="H39" s="41">
        <v>5.3999999999999999E-2</v>
      </c>
      <c r="I39" s="55"/>
      <c r="J39" s="55"/>
      <c r="K39" s="38"/>
    </row>
    <row r="40" spans="2:21">
      <c r="B40" s="35"/>
      <c r="C40" s="36"/>
      <c r="D40" s="37"/>
      <c r="E40" s="38"/>
      <c r="F40" s="39" t="s">
        <v>1002</v>
      </c>
      <c r="G40" s="40" t="s">
        <v>1305</v>
      </c>
      <c r="H40" s="41">
        <v>1.66E-4</v>
      </c>
      <c r="I40" s="55"/>
      <c r="J40" s="55"/>
      <c r="K40" s="38"/>
    </row>
    <row r="41" spans="2:21">
      <c r="B41" s="35"/>
      <c r="C41" s="36"/>
      <c r="D41" s="37"/>
      <c r="E41" s="38"/>
      <c r="F41" s="39" t="s">
        <v>1265</v>
      </c>
      <c r="G41" s="40" t="s">
        <v>1232</v>
      </c>
      <c r="H41" s="41">
        <v>1.034</v>
      </c>
      <c r="I41" s="55"/>
      <c r="J41" s="55"/>
      <c r="K41" s="38"/>
    </row>
    <row r="42" spans="2:21">
      <c r="B42" s="35"/>
      <c r="C42" s="36"/>
      <c r="D42" s="37"/>
      <c r="E42" s="38"/>
      <c r="F42" s="39" t="s">
        <v>1262</v>
      </c>
      <c r="G42" s="40" t="s">
        <v>1248</v>
      </c>
      <c r="H42" s="41">
        <v>7.62</v>
      </c>
      <c r="I42" s="55">
        <v>501</v>
      </c>
      <c r="J42" s="55"/>
      <c r="K42" s="38"/>
    </row>
    <row r="43" spans="2:21">
      <c r="B43" s="35" t="s">
        <v>196</v>
      </c>
      <c r="C43" s="36" t="s">
        <v>1100</v>
      </c>
      <c r="D43" s="37">
        <v>0.2</v>
      </c>
      <c r="E43" s="38" t="s">
        <v>1253</v>
      </c>
      <c r="F43" s="39"/>
      <c r="G43" s="40"/>
      <c r="H43" s="41"/>
      <c r="I43" s="55"/>
      <c r="J43" s="55"/>
      <c r="K43" s="38"/>
    </row>
    <row r="44" spans="2:21">
      <c r="B44" s="35"/>
      <c r="C44" s="36"/>
      <c r="D44" s="37"/>
      <c r="E44" s="38"/>
      <c r="F44" s="39" t="s">
        <v>1265</v>
      </c>
      <c r="G44" s="40" t="s">
        <v>1232</v>
      </c>
      <c r="H44" s="41">
        <v>100</v>
      </c>
      <c r="I44" s="55"/>
      <c r="J44" s="55"/>
      <c r="K44" s="38"/>
    </row>
    <row r="45" spans="2:21">
      <c r="B45" s="35" t="s">
        <v>197</v>
      </c>
      <c r="C45" s="36" t="s">
        <v>1100</v>
      </c>
      <c r="D45" s="37">
        <v>0.5</v>
      </c>
      <c r="E45" s="38" t="s">
        <v>1253</v>
      </c>
      <c r="F45" s="39"/>
      <c r="G45" s="40"/>
      <c r="H45" s="41"/>
      <c r="I45" s="55"/>
      <c r="J45" s="55"/>
      <c r="K45" s="38"/>
    </row>
    <row r="46" spans="2:21">
      <c r="B46" s="35"/>
      <c r="C46" s="36"/>
      <c r="D46" s="37"/>
      <c r="E46" s="38"/>
      <c r="F46" s="39" t="s">
        <v>1262</v>
      </c>
      <c r="G46" s="40" t="s">
        <v>1248</v>
      </c>
      <c r="H46" s="41">
        <v>100</v>
      </c>
      <c r="I46" s="55">
        <v>501</v>
      </c>
      <c r="J46" s="55"/>
      <c r="K46" s="38"/>
    </row>
    <row r="47" spans="2:21">
      <c r="B47" s="35" t="s">
        <v>198</v>
      </c>
      <c r="C47" s="36" t="s">
        <v>1100</v>
      </c>
      <c r="D47" s="37">
        <v>60</v>
      </c>
      <c r="E47" s="38" t="s">
        <v>1253</v>
      </c>
      <c r="F47" s="39"/>
      <c r="G47" s="40"/>
      <c r="H47" s="41"/>
      <c r="I47" s="55"/>
      <c r="J47" s="55"/>
      <c r="K47" s="38"/>
    </row>
    <row r="48" spans="2:21">
      <c r="B48" s="35"/>
      <c r="C48" s="36"/>
      <c r="D48" s="37"/>
      <c r="E48" s="38"/>
      <c r="F48" s="39" t="s">
        <v>1268</v>
      </c>
      <c r="G48" s="40" t="s">
        <v>1244</v>
      </c>
      <c r="H48" s="41">
        <v>90.230999999999995</v>
      </c>
      <c r="I48" s="55"/>
      <c r="J48" s="55"/>
      <c r="K48" s="38"/>
    </row>
    <row r="49" spans="2:11">
      <c r="B49" s="35"/>
      <c r="C49" s="36"/>
      <c r="D49" s="37"/>
      <c r="E49" s="38"/>
      <c r="F49" s="39" t="s">
        <v>1018</v>
      </c>
      <c r="G49" s="40" t="s">
        <v>1307</v>
      </c>
      <c r="H49" s="41">
        <v>1.6659999999999998E-4</v>
      </c>
      <c r="I49" s="55"/>
      <c r="J49" s="55"/>
      <c r="K49" s="38"/>
    </row>
    <row r="50" spans="2:11">
      <c r="B50" s="35"/>
      <c r="C50" s="36"/>
      <c r="D50" s="37"/>
      <c r="E50" s="38"/>
      <c r="F50" s="39" t="s">
        <v>1283</v>
      </c>
      <c r="G50" s="40" t="s">
        <v>1242</v>
      </c>
      <c r="H50" s="41">
        <v>5.7333999999999996</v>
      </c>
      <c r="I50" s="55"/>
      <c r="J50" s="55"/>
      <c r="K50" s="38"/>
    </row>
    <row r="51" spans="2:11">
      <c r="B51" s="35"/>
      <c r="C51" s="36"/>
      <c r="D51" s="37"/>
      <c r="E51" s="38"/>
      <c r="F51" s="39" t="s">
        <v>1269</v>
      </c>
      <c r="G51" s="40" t="s">
        <v>1270</v>
      </c>
      <c r="H51" s="41">
        <v>1.6299999999999999E-2</v>
      </c>
      <c r="I51" s="55"/>
      <c r="J51" s="55"/>
      <c r="K51" s="38"/>
    </row>
    <row r="52" spans="2:11">
      <c r="B52" s="35"/>
      <c r="C52" s="36"/>
      <c r="D52" s="37"/>
      <c r="E52" s="38"/>
      <c r="F52" s="39" t="s">
        <v>1102</v>
      </c>
      <c r="G52" s="40" t="s">
        <v>1096</v>
      </c>
      <c r="H52" s="41">
        <v>0.1143</v>
      </c>
      <c r="I52" s="55"/>
      <c r="J52" s="55"/>
      <c r="K52" s="38"/>
    </row>
    <row r="53" spans="2:11">
      <c r="B53" s="35"/>
      <c r="C53" s="36"/>
      <c r="D53" s="37"/>
      <c r="E53" s="38"/>
      <c r="F53" s="39" t="s">
        <v>1002</v>
      </c>
      <c r="G53" s="40" t="s">
        <v>1305</v>
      </c>
      <c r="H53" s="41">
        <v>1.66E-4</v>
      </c>
      <c r="I53" s="55"/>
      <c r="J53" s="55"/>
      <c r="K53" s="38"/>
    </row>
    <row r="54" spans="2:11">
      <c r="B54" s="35"/>
      <c r="C54" s="36"/>
      <c r="D54" s="37"/>
      <c r="E54" s="38"/>
      <c r="F54" s="39" t="s">
        <v>1265</v>
      </c>
      <c r="G54" s="40" t="s">
        <v>1232</v>
      </c>
      <c r="H54" s="41">
        <v>0.35930000000000001</v>
      </c>
      <c r="I54" s="55"/>
      <c r="J54" s="55"/>
      <c r="K54" s="38"/>
    </row>
    <row r="55" spans="2:11">
      <c r="B55" s="35"/>
      <c r="C55" s="36"/>
      <c r="D55" s="37"/>
      <c r="E55" s="38"/>
      <c r="F55" s="39" t="s">
        <v>1262</v>
      </c>
      <c r="G55" s="40" t="s">
        <v>1248</v>
      </c>
      <c r="H55" s="41">
        <v>3.5445000000000002</v>
      </c>
      <c r="I55" s="55">
        <v>501</v>
      </c>
      <c r="J55" s="55"/>
      <c r="K55" s="38"/>
    </row>
    <row r="56" spans="2:11">
      <c r="B56" s="35"/>
      <c r="C56" s="36"/>
      <c r="D56" s="37"/>
      <c r="E56" s="38"/>
      <c r="F56" s="39"/>
      <c r="G56" s="40"/>
      <c r="H56" s="41"/>
      <c r="I56" s="55"/>
      <c r="J56" s="55"/>
      <c r="K56" s="38"/>
    </row>
    <row r="57" spans="2:11">
      <c r="B57" s="35" t="s">
        <v>199</v>
      </c>
      <c r="C57" s="36" t="s">
        <v>1100</v>
      </c>
      <c r="D57" s="37">
        <v>0.2</v>
      </c>
      <c r="E57" s="38" t="s">
        <v>1253</v>
      </c>
      <c r="F57" s="39"/>
      <c r="G57" s="40"/>
      <c r="H57" s="41"/>
      <c r="I57" s="55"/>
      <c r="J57" s="55"/>
      <c r="K57" s="38"/>
    </row>
    <row r="58" spans="2:11">
      <c r="B58" s="35"/>
      <c r="C58" s="36"/>
      <c r="D58" s="37"/>
      <c r="E58" s="38"/>
      <c r="F58" s="39" t="s">
        <v>1265</v>
      </c>
      <c r="G58" s="40" t="s">
        <v>1232</v>
      </c>
      <c r="H58" s="41">
        <v>100</v>
      </c>
      <c r="I58" s="55"/>
      <c r="J58" s="55"/>
      <c r="K58" s="38"/>
    </row>
    <row r="59" spans="2:11">
      <c r="B59" s="35" t="s">
        <v>200</v>
      </c>
      <c r="C59" s="36" t="s">
        <v>1100</v>
      </c>
      <c r="D59" s="37">
        <v>0.5</v>
      </c>
      <c r="E59" s="38" t="s">
        <v>1253</v>
      </c>
      <c r="F59" s="39"/>
      <c r="G59" s="40"/>
      <c r="H59" s="41"/>
      <c r="I59" s="55"/>
      <c r="J59" s="55"/>
      <c r="K59" s="38"/>
    </row>
    <row r="60" spans="2:11">
      <c r="B60" s="35"/>
      <c r="C60" s="36"/>
      <c r="D60" s="37"/>
      <c r="E60" s="38"/>
      <c r="F60" s="39" t="s">
        <v>1262</v>
      </c>
      <c r="G60" s="40" t="s">
        <v>1248</v>
      </c>
      <c r="H60" s="41">
        <v>100</v>
      </c>
      <c r="I60" s="55">
        <v>501</v>
      </c>
      <c r="J60" s="55"/>
      <c r="K60" s="38"/>
    </row>
    <row r="61" spans="2:11">
      <c r="B61" s="35" t="s">
        <v>866</v>
      </c>
      <c r="C61" s="36" t="s">
        <v>1163</v>
      </c>
      <c r="D61" s="37">
        <v>0.36096000012000001</v>
      </c>
      <c r="E61" s="38" t="s">
        <v>1228</v>
      </c>
      <c r="F61" s="39"/>
      <c r="G61" s="40"/>
      <c r="H61" s="41"/>
      <c r="I61" s="55"/>
      <c r="J61" s="55"/>
      <c r="K61" s="38"/>
    </row>
    <row r="62" spans="2:11">
      <c r="B62" s="35"/>
      <c r="C62" s="36"/>
      <c r="D62" s="37"/>
      <c r="E62" s="38"/>
      <c r="F62" s="39" t="s">
        <v>1268</v>
      </c>
      <c r="G62" s="40" t="s">
        <v>1244</v>
      </c>
      <c r="H62" s="41">
        <v>67</v>
      </c>
      <c r="I62" s="55"/>
      <c r="J62" s="55"/>
      <c r="K62" s="38"/>
    </row>
    <row r="63" spans="2:11">
      <c r="B63" s="35"/>
      <c r="C63" s="36"/>
      <c r="D63" s="37"/>
      <c r="E63" s="38"/>
      <c r="F63" s="39" t="s">
        <v>1269</v>
      </c>
      <c r="G63" s="40" t="s">
        <v>1270</v>
      </c>
      <c r="H63" s="41">
        <v>32.9</v>
      </c>
      <c r="I63" s="55"/>
      <c r="J63" s="55"/>
      <c r="K63" s="38"/>
    </row>
    <row r="64" spans="2:11">
      <c r="B64" s="35"/>
      <c r="C64" s="36"/>
      <c r="D64" s="37"/>
      <c r="E64" s="38"/>
      <c r="F64" s="39" t="s">
        <v>1018</v>
      </c>
      <c r="G64" s="40" t="s">
        <v>1307</v>
      </c>
      <c r="H64" s="41">
        <v>0.05</v>
      </c>
      <c r="I64" s="55">
        <v>538</v>
      </c>
      <c r="J64" s="55">
        <v>518</v>
      </c>
      <c r="K64" s="38"/>
    </row>
    <row r="65" spans="2:11">
      <c r="B65" s="35"/>
      <c r="C65" s="36"/>
      <c r="D65" s="37"/>
      <c r="E65" s="38"/>
      <c r="F65" s="39" t="s">
        <v>1002</v>
      </c>
      <c r="G65" s="40" t="s">
        <v>1305</v>
      </c>
      <c r="H65" s="41">
        <v>0.05</v>
      </c>
      <c r="I65" s="55"/>
      <c r="J65" s="55"/>
      <c r="K65" s="38"/>
    </row>
    <row r="66" spans="2:11">
      <c r="B66" s="35" t="s">
        <v>867</v>
      </c>
      <c r="C66" s="36" t="s">
        <v>1100</v>
      </c>
      <c r="D66" s="37">
        <v>42</v>
      </c>
      <c r="E66" s="38" t="s">
        <v>1253</v>
      </c>
      <c r="F66" s="39"/>
      <c r="G66" s="40"/>
      <c r="H66" s="41"/>
      <c r="I66" s="55"/>
      <c r="J66" s="55"/>
      <c r="K66" s="38"/>
    </row>
    <row r="67" spans="2:11">
      <c r="B67" s="35"/>
      <c r="C67" s="36"/>
      <c r="D67" s="37"/>
      <c r="E67" s="38"/>
      <c r="F67" s="39" t="s">
        <v>1022</v>
      </c>
      <c r="G67" s="40" t="s">
        <v>1019</v>
      </c>
      <c r="H67" s="41">
        <v>99</v>
      </c>
      <c r="I67" s="55"/>
      <c r="J67" s="55"/>
      <c r="K67" s="38"/>
    </row>
    <row r="68" spans="2:11">
      <c r="B68" s="35"/>
      <c r="C68" s="36"/>
      <c r="D68" s="37"/>
      <c r="E68" s="38"/>
      <c r="F68" s="39" t="s">
        <v>201</v>
      </c>
      <c r="G68" s="40" t="s">
        <v>629</v>
      </c>
      <c r="H68" s="41">
        <v>1</v>
      </c>
      <c r="I68" s="55"/>
      <c r="J68" s="55"/>
      <c r="K68" s="38"/>
    </row>
    <row r="69" spans="2:11">
      <c r="B69" s="35" t="s">
        <v>202</v>
      </c>
      <c r="C69" s="36" t="s">
        <v>1100</v>
      </c>
      <c r="D69" s="37">
        <v>13</v>
      </c>
      <c r="E69" s="38" t="s">
        <v>1253</v>
      </c>
      <c r="F69" s="39"/>
      <c r="G69" s="40"/>
      <c r="H69" s="41"/>
      <c r="I69" s="55"/>
      <c r="J69" s="55"/>
      <c r="K69" s="38"/>
    </row>
    <row r="70" spans="2:11">
      <c r="B70" s="35"/>
      <c r="C70" s="36"/>
      <c r="D70" s="37"/>
      <c r="E70" s="38"/>
      <c r="F70" s="39" t="s">
        <v>1022</v>
      </c>
      <c r="G70" s="40" t="s">
        <v>1019</v>
      </c>
      <c r="H70" s="41">
        <v>99</v>
      </c>
      <c r="I70" s="55"/>
      <c r="J70" s="55"/>
      <c r="K70" s="38"/>
    </row>
    <row r="71" spans="2:11">
      <c r="B71" s="35"/>
      <c r="C71" s="36"/>
      <c r="D71" s="37"/>
      <c r="E71" s="38"/>
      <c r="F71" s="39" t="s">
        <v>1282</v>
      </c>
      <c r="G71" s="40" t="s">
        <v>1235</v>
      </c>
      <c r="H71" s="41">
        <v>1</v>
      </c>
      <c r="I71" s="55"/>
      <c r="J71" s="55"/>
      <c r="K71" s="38"/>
    </row>
    <row r="72" spans="2:11">
      <c r="B72" s="35" t="s">
        <v>876</v>
      </c>
      <c r="C72" s="36" t="s">
        <v>1100</v>
      </c>
      <c r="D72" s="37">
        <v>1.6115000000000001E-2</v>
      </c>
      <c r="E72" s="38" t="s">
        <v>1253</v>
      </c>
      <c r="F72" s="39"/>
      <c r="G72" s="40"/>
      <c r="H72" s="41"/>
      <c r="I72" s="55"/>
      <c r="J72" s="55"/>
      <c r="K72" s="38"/>
    </row>
    <row r="73" spans="2:11">
      <c r="B73" s="35"/>
      <c r="C73" s="36"/>
      <c r="D73" s="37"/>
      <c r="E73" s="38"/>
      <c r="F73" s="39" t="s">
        <v>860</v>
      </c>
      <c r="G73" s="40" t="s">
        <v>1037</v>
      </c>
      <c r="H73" s="41">
        <v>67</v>
      </c>
      <c r="I73" s="55"/>
      <c r="J73" s="55"/>
      <c r="K73" s="38"/>
    </row>
    <row r="74" spans="2:11">
      <c r="B74" s="35" t="s">
        <v>877</v>
      </c>
      <c r="C74" s="36" t="s">
        <v>1100</v>
      </c>
      <c r="D74" s="37">
        <v>0.03</v>
      </c>
      <c r="E74" s="38" t="s">
        <v>1253</v>
      </c>
      <c r="F74" s="39"/>
      <c r="G74" s="40"/>
      <c r="H74" s="41"/>
      <c r="I74" s="55"/>
      <c r="J74" s="55"/>
      <c r="K74" s="38"/>
    </row>
    <row r="75" spans="2:11">
      <c r="B75" s="35"/>
      <c r="C75" s="36"/>
      <c r="D75" s="37"/>
      <c r="E75" s="38"/>
      <c r="F75" s="39" t="s">
        <v>1020</v>
      </c>
      <c r="G75" s="40" t="s">
        <v>1021</v>
      </c>
      <c r="H75" s="41">
        <v>33</v>
      </c>
      <c r="I75" s="55"/>
      <c r="J75" s="55"/>
      <c r="K75" s="38"/>
    </row>
    <row r="76" spans="2:11">
      <c r="B76" s="35" t="s">
        <v>1208</v>
      </c>
      <c r="C76" s="36" t="s">
        <v>1100</v>
      </c>
      <c r="D76" s="37">
        <v>4.0000000000000001E-3</v>
      </c>
      <c r="E76" s="38" t="s">
        <v>1253</v>
      </c>
      <c r="F76" s="39"/>
      <c r="G76" s="40"/>
      <c r="H76" s="41"/>
      <c r="I76" s="55"/>
      <c r="J76" s="55"/>
      <c r="K76" s="38"/>
    </row>
    <row r="77" spans="2:11">
      <c r="B77" s="35"/>
      <c r="C77" s="36"/>
      <c r="D77" s="37"/>
      <c r="E77" s="38"/>
      <c r="F77" s="39" t="s">
        <v>1239</v>
      </c>
      <c r="G77" s="40" t="s">
        <v>1240</v>
      </c>
      <c r="H77" s="41">
        <v>0.5</v>
      </c>
      <c r="I77" s="55"/>
      <c r="J77" s="55"/>
      <c r="K77" s="38"/>
    </row>
    <row r="78" spans="2:11">
      <c r="B78" s="35"/>
      <c r="C78" s="36"/>
      <c r="D78" s="37"/>
      <c r="E78" s="38"/>
      <c r="F78" s="39" t="s">
        <v>1243</v>
      </c>
      <c r="G78" s="40" t="s">
        <v>1244</v>
      </c>
      <c r="H78" s="41">
        <v>3.5</v>
      </c>
      <c r="I78" s="55"/>
      <c r="J78" s="55"/>
      <c r="K78" s="38"/>
    </row>
    <row r="79" spans="2:11">
      <c r="B79" s="35"/>
      <c r="C79" s="36"/>
      <c r="D79" s="37"/>
      <c r="E79" s="38"/>
      <c r="F79" s="39" t="s">
        <v>1241</v>
      </c>
      <c r="G79" s="40" t="s">
        <v>1242</v>
      </c>
      <c r="H79" s="41">
        <v>96</v>
      </c>
      <c r="I79" s="55"/>
      <c r="J79" s="55"/>
      <c r="K79" s="38"/>
    </row>
    <row r="80" spans="2:11">
      <c r="B80" s="35"/>
      <c r="C80" s="36"/>
      <c r="D80" s="37"/>
      <c r="E80" s="38"/>
      <c r="F80" s="39"/>
      <c r="G80" s="40"/>
      <c r="H80" s="41"/>
      <c r="I80" s="55"/>
      <c r="J80" s="55"/>
      <c r="K80" s="38"/>
    </row>
  </sheetData>
  <sheetProtection password="DA96" sheet="1" objects="1" scenarios="1"/>
  <protectedRanges>
    <protectedRange sqref="J47:K56 J34:K42 J5:K13 I14:J15 I17:J22 J16 J30:J33 K6:K33" name="Range1_2"/>
    <protectedRange sqref="I5:I13 I16 I27 I30:I42 I46:I56 I60" name="Range1"/>
    <protectedRange sqref="B5:H42 B72:H80 B47:H56" name="Range1_5"/>
    <protectedRange sqref="I61:K61 K62:K65" name="Range1_2_1"/>
    <protectedRange sqref="B61:H61 B62:E65" name="Range1_5_1"/>
    <protectedRange sqref="F62:J65" name="Range1_7"/>
    <protectedRange sqref="J43:K46 J57:K60" name="Range1_2_2"/>
    <protectedRange sqref="I43:I45 I57:I59" name="Range1_1"/>
    <protectedRange sqref="B43:H46 B57:H60" name="Range1_5_2"/>
    <protectedRange sqref="J66:K71" name="Range1_2_3"/>
    <protectedRange sqref="I66:I71" name="Range1_4"/>
    <protectedRange sqref="B66:H71" name="Range1_5_3"/>
  </protectedRanges>
  <mergeCells count="2">
    <mergeCell ref="B3:E3"/>
    <mergeCell ref="F3:K3"/>
  </mergeCells>
  <phoneticPr fontId="27" type="noConversion"/>
  <conditionalFormatting sqref="B72:H80 B14:H29 B5:K22 I23:K32 B30:K71 I71:K80 K6:K33">
    <cfRule type="cellIs" dxfId="44" priority="15" stopIfTrue="1" operator="equal">
      <formula>0</formula>
    </cfRule>
  </conditionalFormatting>
  <conditionalFormatting sqref="I27">
    <cfRule type="cellIs" dxfId="43" priority="5" stopIfTrue="1" operator="equal">
      <formula>0</formula>
    </cfRule>
  </conditionalFormatting>
  <conditionalFormatting sqref="I42">
    <cfRule type="cellIs" dxfId="42" priority="4" stopIfTrue="1" operator="equal">
      <formula>0</formula>
    </cfRule>
  </conditionalFormatting>
  <conditionalFormatting sqref="I46">
    <cfRule type="cellIs" dxfId="41" priority="3" stopIfTrue="1" operator="equal">
      <formula>0</formula>
    </cfRule>
  </conditionalFormatting>
  <conditionalFormatting sqref="I55">
    <cfRule type="cellIs" dxfId="40" priority="2" stopIfTrue="1" operator="equal">
      <formula>0</formula>
    </cfRule>
  </conditionalFormatting>
  <conditionalFormatting sqref="I60">
    <cfRule type="cellIs" dxfId="39" priority="1" stopIfTrue="1" operator="equal">
      <formula>0</formula>
    </cfRule>
  </conditionalFormatting>
  <dataValidations count="3">
    <dataValidation type="list" allowBlank="1" showInputMessage="1" showErrorMessage="1" sqref="E5:E60 E66:E80">
      <formula1>$BC$4:$BC$4</formula1>
    </dataValidation>
    <dataValidation type="list" allowBlank="1" showInputMessage="1" showErrorMessage="1" sqref="E61:E65">
      <formula1>$BC$4:$BC$65</formula1>
    </dataValidation>
    <dataValidation type="list" allowBlank="1" showInputMessage="1" showErrorMessage="1" sqref="C5:C80">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7.xml><?xml version="1.0" encoding="utf-8"?>
<worksheet xmlns="http://schemas.openxmlformats.org/spreadsheetml/2006/main" xmlns:r="http://schemas.openxmlformats.org/officeDocument/2006/relationships">
  <sheetPr codeName="Sheet26" enableFormatConditionsCalculation="0"/>
  <dimension ref="A1:R67"/>
  <sheetViews>
    <sheetView showGridLines="0" topLeftCell="A2" zoomScale="91" zoomScaleNormal="91" zoomScalePageLayoutView="91" workbookViewId="0">
      <selection activeCell="S27" sqref="S27"/>
    </sheetView>
  </sheetViews>
  <sheetFormatPr defaultColWidth="8.7109375" defaultRowHeight="15"/>
  <cols>
    <col min="1" max="1" width="8.7109375" style="5"/>
    <col min="2" max="2" width="34.85546875" style="5" customWidth="1"/>
    <col min="3" max="3" width="21.85546875" style="5" customWidth="1"/>
    <col min="4" max="5" width="8.7109375" style="5"/>
    <col min="6" max="6" width="25.28515625" style="5" customWidth="1"/>
    <col min="7" max="7" width="11.85546875" style="1" customWidth="1"/>
    <col min="8" max="16384" width="8.7109375" style="5"/>
  </cols>
  <sheetData>
    <row r="1" spans="1:11" s="131" customFormat="1" hidden="1">
      <c r="A1" s="119"/>
      <c r="G1" s="1"/>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768</v>
      </c>
      <c r="C5" s="28" t="s">
        <v>1274</v>
      </c>
      <c r="D5" s="29">
        <v>3.056</v>
      </c>
      <c r="E5" s="30" t="s">
        <v>1097</v>
      </c>
      <c r="F5" s="31"/>
      <c r="G5" s="31"/>
      <c r="H5" s="33"/>
      <c r="I5" s="34"/>
      <c r="J5" s="34"/>
      <c r="K5" s="30"/>
    </row>
    <row r="6" spans="1:11">
      <c r="B6" s="27"/>
      <c r="C6" s="28"/>
      <c r="D6" s="29"/>
      <c r="E6" s="30"/>
      <c r="F6" s="31" t="s">
        <v>764</v>
      </c>
      <c r="G6" s="31" t="s">
        <v>765</v>
      </c>
      <c r="H6" s="33">
        <v>98</v>
      </c>
      <c r="I6" s="34"/>
      <c r="J6" s="34"/>
      <c r="K6" s="30"/>
    </row>
    <row r="7" spans="1:11">
      <c r="B7" s="27"/>
      <c r="C7" s="28"/>
      <c r="D7" s="29"/>
      <c r="E7" s="30"/>
      <c r="F7" s="31" t="s">
        <v>1282</v>
      </c>
      <c r="G7" s="31" t="s">
        <v>1235</v>
      </c>
      <c r="H7" s="33">
        <v>2</v>
      </c>
      <c r="I7" s="34"/>
      <c r="J7" s="34"/>
      <c r="K7" s="30"/>
    </row>
    <row r="8" spans="1:11">
      <c r="B8" s="27" t="s">
        <v>769</v>
      </c>
      <c r="C8" s="28" t="s">
        <v>1274</v>
      </c>
      <c r="D8" s="29">
        <v>1.147</v>
      </c>
      <c r="E8" s="30" t="s">
        <v>1097</v>
      </c>
      <c r="F8" s="31"/>
      <c r="G8" s="31"/>
      <c r="H8" s="33"/>
      <c r="I8" s="34"/>
      <c r="J8" s="34"/>
      <c r="K8" s="30"/>
    </row>
    <row r="9" spans="1:11">
      <c r="B9" s="27"/>
      <c r="C9" s="28"/>
      <c r="D9" s="29"/>
      <c r="E9" s="30"/>
      <c r="F9" s="31" t="s">
        <v>766</v>
      </c>
      <c r="G9" s="31" t="s">
        <v>767</v>
      </c>
      <c r="H9" s="33">
        <v>99.99</v>
      </c>
      <c r="I9" s="34"/>
      <c r="J9" s="34"/>
      <c r="K9" s="30"/>
    </row>
    <row r="10" spans="1:11">
      <c r="B10" s="27"/>
      <c r="C10" s="28"/>
      <c r="D10" s="29"/>
      <c r="E10" s="30"/>
      <c r="F10" s="31" t="s">
        <v>1282</v>
      </c>
      <c r="G10" s="31" t="s">
        <v>1235</v>
      </c>
      <c r="H10" s="33">
        <v>0.01</v>
      </c>
      <c r="I10" s="34"/>
      <c r="J10" s="34"/>
      <c r="K10" s="30"/>
    </row>
    <row r="11" spans="1:11">
      <c r="B11" s="27" t="s">
        <v>879</v>
      </c>
      <c r="C11" s="28" t="s">
        <v>878</v>
      </c>
      <c r="D11" s="29">
        <v>1.0999999999999999E-2</v>
      </c>
      <c r="E11" s="30" t="s">
        <v>1097</v>
      </c>
      <c r="F11" s="31"/>
      <c r="G11" s="31"/>
      <c r="H11" s="33"/>
      <c r="I11" s="34"/>
      <c r="J11" s="34"/>
      <c r="K11" s="30"/>
    </row>
    <row r="12" spans="1:11">
      <c r="B12" s="27"/>
      <c r="C12" s="28"/>
      <c r="D12" s="29"/>
      <c r="E12" s="30"/>
      <c r="F12" s="31" t="s">
        <v>204</v>
      </c>
      <c r="G12" s="31" t="s">
        <v>629</v>
      </c>
      <c r="H12" s="33">
        <v>100</v>
      </c>
      <c r="I12" s="34"/>
      <c r="J12" s="34"/>
      <c r="K12" s="30"/>
    </row>
    <row r="13" spans="1:11">
      <c r="B13" s="27" t="s">
        <v>898</v>
      </c>
      <c r="C13" s="28" t="s">
        <v>878</v>
      </c>
      <c r="D13" s="29">
        <v>7.3000000000000001E-3</v>
      </c>
      <c r="E13" s="30" t="s">
        <v>1097</v>
      </c>
      <c r="F13" s="31"/>
      <c r="G13" s="31"/>
      <c r="H13" s="33"/>
      <c r="I13" s="34"/>
      <c r="J13" s="34"/>
      <c r="K13" s="30"/>
    </row>
    <row r="14" spans="1:11">
      <c r="B14" s="27"/>
      <c r="C14" s="28"/>
      <c r="D14" s="29"/>
      <c r="E14" s="30"/>
      <c r="F14" s="31" t="s">
        <v>203</v>
      </c>
      <c r="G14" s="31" t="s">
        <v>771</v>
      </c>
      <c r="H14" s="33">
        <v>100</v>
      </c>
      <c r="I14" s="34"/>
      <c r="J14" s="34"/>
      <c r="K14" s="30"/>
    </row>
    <row r="15" spans="1:11" ht="26.25">
      <c r="B15" s="44" t="s">
        <v>903</v>
      </c>
      <c r="C15" s="28" t="s">
        <v>878</v>
      </c>
      <c r="D15" s="29">
        <v>1.0999999999999999E-2</v>
      </c>
      <c r="E15" s="30" t="s">
        <v>1097</v>
      </c>
      <c r="F15" s="31"/>
      <c r="G15" s="31"/>
      <c r="H15" s="33"/>
      <c r="I15" s="34"/>
      <c r="J15" s="34"/>
      <c r="K15" s="34"/>
    </row>
    <row r="16" spans="1:11">
      <c r="B16" s="27"/>
      <c r="C16" s="28"/>
      <c r="D16" s="29"/>
      <c r="E16" s="30"/>
      <c r="F16" s="31" t="s">
        <v>205</v>
      </c>
      <c r="G16" s="31" t="s">
        <v>1300</v>
      </c>
      <c r="H16" s="33">
        <v>83</v>
      </c>
      <c r="I16" s="34"/>
      <c r="J16" s="34"/>
      <c r="K16" s="34"/>
    </row>
    <row r="17" spans="2:11">
      <c r="B17" s="27"/>
      <c r="C17" s="28"/>
      <c r="D17" s="29"/>
      <c r="E17" s="30"/>
      <c r="F17" s="31" t="s">
        <v>1275</v>
      </c>
      <c r="G17" s="31" t="s">
        <v>1276</v>
      </c>
      <c r="H17" s="33">
        <v>17</v>
      </c>
      <c r="I17" s="34"/>
      <c r="J17" s="34"/>
      <c r="K17" s="30"/>
    </row>
    <row r="18" spans="2:11" ht="26.25">
      <c r="B18" s="44" t="s">
        <v>45</v>
      </c>
      <c r="C18" s="28" t="s">
        <v>878</v>
      </c>
      <c r="D18" s="29">
        <v>1.0999999999999999E-2</v>
      </c>
      <c r="E18" s="30" t="s">
        <v>1097</v>
      </c>
      <c r="F18" s="31"/>
      <c r="G18" s="31"/>
      <c r="H18" s="33"/>
      <c r="I18" s="34"/>
      <c r="J18" s="34"/>
      <c r="K18" s="30"/>
    </row>
    <row r="19" spans="2:11">
      <c r="B19" s="27"/>
      <c r="C19" s="28"/>
      <c r="D19" s="29"/>
      <c r="E19" s="30"/>
      <c r="F19" s="31" t="s">
        <v>896</v>
      </c>
      <c r="G19" s="31" t="s">
        <v>897</v>
      </c>
      <c r="H19" s="33">
        <v>22.6</v>
      </c>
      <c r="I19" s="34"/>
      <c r="J19" s="34"/>
      <c r="K19" s="30"/>
    </row>
    <row r="20" spans="2:11">
      <c r="B20" s="27"/>
      <c r="C20" s="28"/>
      <c r="D20" s="29"/>
      <c r="E20" s="30"/>
      <c r="F20" s="31" t="s">
        <v>905</v>
      </c>
      <c r="G20" s="31" t="s">
        <v>906</v>
      </c>
      <c r="H20" s="33">
        <v>16</v>
      </c>
      <c r="I20" s="34"/>
      <c r="J20" s="34"/>
      <c r="K20" s="30"/>
    </row>
    <row r="21" spans="2:11">
      <c r="B21" s="27"/>
      <c r="C21" s="28"/>
      <c r="D21" s="29"/>
      <c r="E21" s="30"/>
      <c r="F21" s="31" t="s">
        <v>890</v>
      </c>
      <c r="G21" s="31" t="s">
        <v>891</v>
      </c>
      <c r="H21" s="33">
        <v>12.3</v>
      </c>
      <c r="I21" s="34"/>
      <c r="J21" s="34"/>
      <c r="K21" s="30"/>
    </row>
    <row r="22" spans="2:11">
      <c r="B22" s="27"/>
      <c r="C22" s="28"/>
      <c r="D22" s="29"/>
      <c r="E22" s="30"/>
      <c r="F22" s="31" t="s">
        <v>894</v>
      </c>
      <c r="G22" s="31" t="s">
        <v>895</v>
      </c>
      <c r="H22" s="33">
        <v>10</v>
      </c>
      <c r="I22" s="34"/>
      <c r="J22" s="34"/>
      <c r="K22" s="30"/>
    </row>
    <row r="23" spans="2:11">
      <c r="B23" s="27"/>
      <c r="C23" s="28"/>
      <c r="D23" s="29"/>
      <c r="E23" s="30"/>
      <c r="F23" s="31" t="s">
        <v>901</v>
      </c>
      <c r="G23" s="31" t="s">
        <v>902</v>
      </c>
      <c r="H23" s="33">
        <v>8</v>
      </c>
      <c r="I23" s="34"/>
      <c r="J23" s="34"/>
      <c r="K23" s="30"/>
    </row>
    <row r="24" spans="2:11">
      <c r="B24" s="27"/>
      <c r="C24" s="28"/>
      <c r="D24" s="29"/>
      <c r="E24" s="30"/>
      <c r="F24" s="31" t="s">
        <v>907</v>
      </c>
      <c r="G24" s="31" t="s">
        <v>908</v>
      </c>
      <c r="H24" s="33">
        <v>1.6</v>
      </c>
      <c r="I24" s="34"/>
      <c r="J24" s="34"/>
      <c r="K24" s="30"/>
    </row>
    <row r="25" spans="2:11">
      <c r="B25" s="27"/>
      <c r="C25" s="28"/>
      <c r="D25" s="29"/>
      <c r="E25" s="30"/>
      <c r="F25" s="31" t="s">
        <v>909</v>
      </c>
      <c r="G25" s="31" t="s">
        <v>1141</v>
      </c>
      <c r="H25" s="33">
        <v>1</v>
      </c>
      <c r="I25" s="34"/>
      <c r="J25" s="34"/>
      <c r="K25" s="30"/>
    </row>
    <row r="26" spans="2:11">
      <c r="B26" s="27"/>
      <c r="C26" s="28"/>
      <c r="D26" s="29"/>
      <c r="E26" s="30"/>
      <c r="F26" s="31" t="s">
        <v>910</v>
      </c>
      <c r="G26" s="31" t="s">
        <v>911</v>
      </c>
      <c r="H26" s="33">
        <v>0.5</v>
      </c>
      <c r="I26" s="34"/>
      <c r="J26" s="34"/>
      <c r="K26" s="30"/>
    </row>
    <row r="27" spans="2:11">
      <c r="B27" s="27"/>
      <c r="C27" s="28"/>
      <c r="D27" s="29"/>
      <c r="E27" s="30"/>
      <c r="F27" s="31" t="s">
        <v>912</v>
      </c>
      <c r="G27" s="31" t="s">
        <v>913</v>
      </c>
      <c r="H27" s="33">
        <v>1</v>
      </c>
      <c r="I27" s="34"/>
      <c r="J27" s="34"/>
      <c r="K27" s="30"/>
    </row>
    <row r="28" spans="2:11">
      <c r="B28" s="27"/>
      <c r="C28" s="28"/>
      <c r="D28" s="29"/>
      <c r="E28" s="30"/>
      <c r="F28" s="31" t="s">
        <v>1282</v>
      </c>
      <c r="G28" s="31" t="s">
        <v>1235</v>
      </c>
      <c r="H28" s="33">
        <v>1.6</v>
      </c>
      <c r="I28" s="34"/>
      <c r="J28" s="34"/>
      <c r="K28" s="30"/>
    </row>
    <row r="29" spans="2:11">
      <c r="B29" s="27"/>
      <c r="C29" s="28"/>
      <c r="D29" s="29"/>
      <c r="E29" s="30"/>
      <c r="F29" s="31" t="s">
        <v>1275</v>
      </c>
      <c r="G29" s="31" t="s">
        <v>1276</v>
      </c>
      <c r="H29" s="33">
        <v>25.4</v>
      </c>
      <c r="I29" s="34"/>
      <c r="J29" s="34"/>
      <c r="K29" s="30"/>
    </row>
    <row r="30" spans="2:11" ht="26.25">
      <c r="B30" s="44" t="s">
        <v>46</v>
      </c>
      <c r="C30" s="28" t="s">
        <v>878</v>
      </c>
      <c r="D30" s="29">
        <v>0.02</v>
      </c>
      <c r="E30" s="30" t="s">
        <v>1097</v>
      </c>
      <c r="F30" s="31"/>
      <c r="G30" s="31"/>
      <c r="H30" s="33"/>
      <c r="I30" s="34"/>
      <c r="J30" s="34"/>
      <c r="K30" s="30"/>
    </row>
    <row r="31" spans="2:11">
      <c r="B31" s="27"/>
      <c r="C31" s="28"/>
      <c r="D31" s="29"/>
      <c r="E31" s="30"/>
      <c r="F31" s="31" t="s">
        <v>914</v>
      </c>
      <c r="G31" s="31" t="s">
        <v>915</v>
      </c>
      <c r="H31" s="33">
        <v>7</v>
      </c>
      <c r="I31" s="34"/>
      <c r="J31" s="34"/>
      <c r="K31" s="30"/>
    </row>
    <row r="32" spans="2:11">
      <c r="B32" s="27"/>
      <c r="C32" s="28"/>
      <c r="D32" s="29"/>
      <c r="E32" s="30"/>
      <c r="F32" s="31" t="s">
        <v>894</v>
      </c>
      <c r="G32" s="31" t="s">
        <v>895</v>
      </c>
      <c r="H32" s="33">
        <v>22</v>
      </c>
      <c r="I32" s="34"/>
      <c r="J32" s="34"/>
      <c r="K32" s="30"/>
    </row>
    <row r="33" spans="2:18">
      <c r="B33" s="27"/>
      <c r="C33" s="28"/>
      <c r="D33" s="29"/>
      <c r="E33" s="30"/>
      <c r="F33" s="31" t="s">
        <v>892</v>
      </c>
      <c r="G33" s="31" t="s">
        <v>893</v>
      </c>
      <c r="H33" s="33">
        <v>16</v>
      </c>
      <c r="I33" s="34"/>
      <c r="J33" s="34"/>
      <c r="K33" s="30"/>
    </row>
    <row r="34" spans="2:18">
      <c r="B34" s="27"/>
      <c r="C34" s="28"/>
      <c r="D34" s="29"/>
      <c r="E34" s="30"/>
      <c r="F34" s="31" t="s">
        <v>916</v>
      </c>
      <c r="G34" s="31" t="s">
        <v>917</v>
      </c>
      <c r="H34" s="33">
        <v>7</v>
      </c>
      <c r="I34" s="34"/>
      <c r="J34" s="34"/>
      <c r="K34" s="30"/>
    </row>
    <row r="35" spans="2:18">
      <c r="B35" s="27"/>
      <c r="C35" s="28"/>
      <c r="D35" s="29"/>
      <c r="E35" s="30"/>
      <c r="F35" s="31" t="s">
        <v>918</v>
      </c>
      <c r="G35" s="31" t="s">
        <v>919</v>
      </c>
      <c r="H35" s="33">
        <v>4</v>
      </c>
      <c r="I35" s="34"/>
      <c r="J35" s="34"/>
      <c r="K35" s="30"/>
    </row>
    <row r="36" spans="2:18">
      <c r="B36" s="27"/>
      <c r="C36" s="28"/>
      <c r="D36" s="29"/>
      <c r="E36" s="30"/>
      <c r="F36" s="31" t="s">
        <v>920</v>
      </c>
      <c r="G36" s="31" t="s">
        <v>921</v>
      </c>
      <c r="H36" s="33">
        <v>2.6</v>
      </c>
      <c r="I36" s="34"/>
      <c r="J36" s="34"/>
      <c r="K36" s="30"/>
    </row>
    <row r="37" spans="2:18">
      <c r="B37" s="27"/>
      <c r="C37" s="28"/>
      <c r="D37" s="29"/>
      <c r="E37" s="30"/>
      <c r="F37" s="31" t="s">
        <v>922</v>
      </c>
      <c r="G37" s="31" t="s">
        <v>906</v>
      </c>
      <c r="H37" s="33">
        <v>0.6</v>
      </c>
      <c r="I37" s="34"/>
      <c r="J37" s="34"/>
      <c r="K37" s="30"/>
    </row>
    <row r="38" spans="2:18">
      <c r="B38" s="27"/>
      <c r="C38" s="28"/>
      <c r="D38" s="29"/>
      <c r="E38" s="30"/>
      <c r="F38" s="31" t="s">
        <v>923</v>
      </c>
      <c r="G38" s="31" t="s">
        <v>1137</v>
      </c>
      <c r="H38" s="33">
        <v>1.5</v>
      </c>
      <c r="I38" s="34"/>
      <c r="J38" s="34"/>
      <c r="K38" s="30"/>
    </row>
    <row r="39" spans="2:18">
      <c r="B39" s="27"/>
      <c r="C39" s="28"/>
      <c r="D39" s="29"/>
      <c r="E39" s="30"/>
      <c r="F39" s="31" t="s">
        <v>924</v>
      </c>
      <c r="G39" s="31" t="s">
        <v>925</v>
      </c>
      <c r="H39" s="33">
        <v>2.7</v>
      </c>
      <c r="I39" s="34"/>
      <c r="J39" s="34"/>
      <c r="K39" s="30"/>
    </row>
    <row r="40" spans="2:18">
      <c r="B40" s="27"/>
      <c r="C40" s="28"/>
      <c r="D40" s="29"/>
      <c r="E40" s="30"/>
      <c r="F40" s="31" t="s">
        <v>926</v>
      </c>
      <c r="G40" s="31" t="s">
        <v>927</v>
      </c>
      <c r="H40" s="33">
        <v>1.3</v>
      </c>
      <c r="I40" s="34"/>
      <c r="J40" s="34"/>
      <c r="K40" s="30"/>
    </row>
    <row r="41" spans="2:18">
      <c r="B41" s="27"/>
      <c r="C41" s="28"/>
      <c r="D41" s="29"/>
      <c r="E41" s="30"/>
      <c r="F41" s="31" t="s">
        <v>928</v>
      </c>
      <c r="G41" s="31" t="s">
        <v>929</v>
      </c>
      <c r="H41" s="33">
        <v>1.3</v>
      </c>
      <c r="I41" s="34"/>
      <c r="J41" s="34"/>
      <c r="K41" s="30"/>
    </row>
    <row r="42" spans="2:18">
      <c r="B42" s="27"/>
      <c r="C42" s="28"/>
      <c r="D42" s="29"/>
      <c r="E42" s="30"/>
      <c r="F42" s="31" t="s">
        <v>930</v>
      </c>
      <c r="G42" s="31" t="s">
        <v>921</v>
      </c>
      <c r="H42" s="33">
        <v>2.2999999999999998</v>
      </c>
      <c r="I42" s="34"/>
      <c r="J42" s="34"/>
      <c r="K42" s="30"/>
    </row>
    <row r="43" spans="2:18">
      <c r="B43" s="27"/>
      <c r="C43" s="28"/>
      <c r="D43" s="29"/>
      <c r="E43" s="30"/>
      <c r="F43" s="31" t="s">
        <v>1275</v>
      </c>
      <c r="G43" s="31" t="s">
        <v>1276</v>
      </c>
      <c r="H43" s="33">
        <v>31.7</v>
      </c>
      <c r="I43" s="34"/>
      <c r="J43" s="34"/>
      <c r="K43" s="30"/>
    </row>
    <row r="44" spans="2:18">
      <c r="B44" s="27"/>
      <c r="C44" s="28"/>
      <c r="D44" s="29"/>
      <c r="E44" s="30"/>
      <c r="F44" s="31"/>
      <c r="G44" s="31"/>
      <c r="H44" s="33"/>
      <c r="I44" s="34"/>
      <c r="J44" s="34"/>
      <c r="K44" s="30"/>
    </row>
    <row r="45" spans="2:18">
      <c r="B45" s="27"/>
      <c r="C45" s="28"/>
      <c r="D45" s="29"/>
      <c r="E45" s="30"/>
      <c r="F45" s="31"/>
      <c r="G45" s="31"/>
      <c r="H45" s="33"/>
      <c r="I45" s="34"/>
      <c r="J45" s="34"/>
      <c r="K45" s="30"/>
    </row>
    <row r="46" spans="2:18">
      <c r="B46" s="27"/>
      <c r="C46" s="28"/>
      <c r="D46" s="29"/>
      <c r="E46" s="30"/>
      <c r="F46" s="31"/>
      <c r="G46" s="31"/>
      <c r="H46" s="33"/>
      <c r="I46" s="34"/>
      <c r="J46" s="34"/>
      <c r="K46" s="30"/>
    </row>
    <row r="47" spans="2:18">
      <c r="B47" s="27"/>
      <c r="C47" s="28"/>
      <c r="D47" s="29"/>
      <c r="E47" s="30"/>
      <c r="F47" s="31"/>
      <c r="G47" s="31"/>
      <c r="H47" s="33"/>
      <c r="I47" s="34"/>
      <c r="J47" s="34"/>
      <c r="K47" s="30"/>
    </row>
    <row r="48" spans="2:18">
      <c r="B48" s="27"/>
      <c r="C48" s="28"/>
      <c r="D48" s="29"/>
      <c r="E48" s="30"/>
      <c r="F48" s="31"/>
      <c r="G48" s="31"/>
      <c r="H48" s="33"/>
      <c r="I48" s="34"/>
      <c r="J48" s="34"/>
      <c r="K48" s="30"/>
      <c r="R48"/>
    </row>
    <row r="49" spans="7:7" s="114" customFormat="1">
      <c r="G49" s="1"/>
    </row>
    <row r="50" spans="7:7" s="114" customFormat="1">
      <c r="G50" s="1"/>
    </row>
    <row r="51" spans="7:7" s="114" customFormat="1">
      <c r="G51" s="1"/>
    </row>
    <row r="52" spans="7:7" s="114" customFormat="1">
      <c r="G52" s="1"/>
    </row>
    <row r="53" spans="7:7" s="114" customFormat="1">
      <c r="G53" s="1"/>
    </row>
    <row r="54" spans="7:7" s="114" customFormat="1">
      <c r="G54" s="1"/>
    </row>
    <row r="55" spans="7:7" s="114" customFormat="1">
      <c r="G55" s="1"/>
    </row>
    <row r="56" spans="7:7" s="114" customFormat="1">
      <c r="G56" s="1"/>
    </row>
    <row r="57" spans="7:7" s="114" customFormat="1">
      <c r="G57" s="1"/>
    </row>
    <row r="58" spans="7:7" s="114" customFormat="1">
      <c r="G58" s="1"/>
    </row>
    <row r="59" spans="7:7" s="114" customFormat="1">
      <c r="G59" s="1"/>
    </row>
    <row r="60" spans="7:7" s="114" customFormat="1">
      <c r="G60" s="1"/>
    </row>
    <row r="61" spans="7:7" s="114" customFormat="1">
      <c r="G61" s="1"/>
    </row>
    <row r="62" spans="7:7" s="114" customFormat="1">
      <c r="G62" s="1"/>
    </row>
    <row r="63" spans="7:7" s="114" customFormat="1">
      <c r="G63" s="1"/>
    </row>
    <row r="64" spans="7:7" s="114" customFormat="1">
      <c r="G64" s="1"/>
    </row>
    <row r="65" spans="7:7" s="114" customFormat="1">
      <c r="G65" s="1"/>
    </row>
    <row r="66" spans="7:7" s="114" customFormat="1">
      <c r="G66" s="1"/>
    </row>
    <row r="67" spans="7:7" s="114" customFormat="1">
      <c r="G67" s="1"/>
    </row>
  </sheetData>
  <sheetProtection password="DA96" sheet="1" objects="1" scenarios="1"/>
  <protectedRanges>
    <protectedRange sqref="I41:K47 J17:K40 I13:K14 J5:K12" name="Range1_2"/>
    <protectedRange sqref="I38:I40" name="Range1_3"/>
    <protectedRange sqref="I17:I37 I5:I12" name="Range1"/>
    <protectedRange sqref="B44:H47" name="Range1_5"/>
    <protectedRange sqref="I48:K48" name="Range1_2_1"/>
    <protectedRange sqref="B48:H48" name="Range1_5_1"/>
    <protectedRange sqref="B11:H43" name="Range1_1"/>
    <protectedRange sqref="B5:H10" name="Range1_4"/>
  </protectedRanges>
  <mergeCells count="2">
    <mergeCell ref="B3:E3"/>
    <mergeCell ref="F3:K3"/>
  </mergeCells>
  <phoneticPr fontId="27" type="noConversion"/>
  <conditionalFormatting sqref="B17:K48 I15:K16 H5:K14 B5:G12 H13:H16 F13:G15 B13:E16">
    <cfRule type="cellIs" dxfId="38" priority="8" stopIfTrue="1" operator="equal">
      <formula>0</formula>
    </cfRule>
  </conditionalFormatting>
  <conditionalFormatting sqref="G16">
    <cfRule type="cellIs" dxfId="37" priority="2" stopIfTrue="1" operator="equal">
      <formula>0</formula>
    </cfRule>
  </conditionalFormatting>
  <conditionalFormatting sqref="F16">
    <cfRule type="cellIs" dxfId="36" priority="1" stopIfTrue="1" operator="equal">
      <formula>0</formula>
    </cfRule>
  </conditionalFormatting>
  <dataValidations count="4">
    <dataValidation type="list" allowBlank="1" showInputMessage="1" showErrorMessage="1" sqref="E48">
      <formula1>$BC$4:$BC$54</formula1>
    </dataValidation>
    <dataValidation type="list" allowBlank="1" showInputMessage="1" showErrorMessage="1" sqref="E44:E47">
      <formula1>$BC$4:$BC$4</formula1>
    </dataValidation>
    <dataValidation type="list" allowBlank="1" showInputMessage="1" showErrorMessage="1" sqref="C5:C48">
      <formula1>$BF$2:$BU$2</formula1>
    </dataValidation>
    <dataValidation type="list" allowBlank="1" showInputMessage="1" showErrorMessage="1" sqref="E5:E43">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8.xml><?xml version="1.0" encoding="utf-8"?>
<worksheet xmlns="http://schemas.openxmlformats.org/spreadsheetml/2006/main" xmlns:r="http://schemas.openxmlformats.org/officeDocument/2006/relationships">
  <sheetPr codeName="Sheet27" enableFormatConditionsCalculation="0"/>
  <dimension ref="A1:K106"/>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16384" width="8.7109375" style="5"/>
  </cols>
  <sheetData>
    <row r="1" spans="1:11" s="131" customFormat="1" ht="14.1" hidden="1" customHeight="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580</v>
      </c>
      <c r="C5" s="28" t="s">
        <v>738</v>
      </c>
      <c r="D5" s="29">
        <v>5.4670000000000003E-2</v>
      </c>
      <c r="E5" s="30" t="s">
        <v>1228</v>
      </c>
      <c r="F5" s="31"/>
      <c r="G5" s="32"/>
      <c r="H5" s="33"/>
      <c r="I5" s="34"/>
      <c r="J5" s="34"/>
      <c r="K5" s="30"/>
    </row>
    <row r="6" spans="1:11">
      <c r="B6" s="27"/>
      <c r="C6" s="28"/>
      <c r="D6" s="29"/>
      <c r="E6" s="30"/>
      <c r="F6" s="31" t="s">
        <v>574</v>
      </c>
      <c r="G6" s="32" t="s">
        <v>765</v>
      </c>
      <c r="H6" s="33">
        <v>98</v>
      </c>
      <c r="I6" s="34"/>
      <c r="J6" s="34"/>
      <c r="K6" s="30"/>
    </row>
    <row r="7" spans="1:11">
      <c r="B7" s="27"/>
      <c r="C7" s="28"/>
      <c r="D7" s="29"/>
      <c r="E7" s="30"/>
      <c r="F7" s="31" t="s">
        <v>628</v>
      </c>
      <c r="G7" s="32" t="s">
        <v>629</v>
      </c>
      <c r="H7" s="33">
        <v>1</v>
      </c>
      <c r="I7" s="34"/>
      <c r="J7" s="34"/>
      <c r="K7" s="30"/>
    </row>
    <row r="8" spans="1:11">
      <c r="B8" s="27"/>
      <c r="C8" s="28"/>
      <c r="D8" s="29"/>
      <c r="E8" s="30"/>
      <c r="F8" s="31" t="s">
        <v>1275</v>
      </c>
      <c r="G8" s="32" t="s">
        <v>1276</v>
      </c>
      <c r="H8" s="33">
        <v>1</v>
      </c>
      <c r="I8" s="34"/>
      <c r="J8" s="34"/>
      <c r="K8" s="30"/>
    </row>
    <row r="9" spans="1:11">
      <c r="B9" s="27" t="s">
        <v>581</v>
      </c>
      <c r="C9" s="28" t="s">
        <v>738</v>
      </c>
      <c r="D9" s="29">
        <v>7.77E-3</v>
      </c>
      <c r="E9" s="30" t="s">
        <v>1228</v>
      </c>
      <c r="F9" s="31"/>
      <c r="G9" s="32"/>
      <c r="H9" s="33"/>
      <c r="I9" s="34"/>
      <c r="J9" s="34"/>
      <c r="K9" s="30"/>
    </row>
    <row r="10" spans="1:11">
      <c r="B10" s="27"/>
      <c r="C10" s="28"/>
      <c r="D10" s="29"/>
      <c r="E10" s="30"/>
      <c r="F10" s="31" t="s">
        <v>575</v>
      </c>
      <c r="G10" s="32" t="s">
        <v>576</v>
      </c>
      <c r="H10" s="33">
        <v>98</v>
      </c>
      <c r="I10" s="34"/>
      <c r="J10" s="34"/>
      <c r="K10" s="30"/>
    </row>
    <row r="11" spans="1:11">
      <c r="B11" s="27"/>
      <c r="C11" s="28"/>
      <c r="D11" s="29"/>
      <c r="E11" s="30"/>
      <c r="F11" s="31" t="s">
        <v>1275</v>
      </c>
      <c r="G11" s="32" t="s">
        <v>1276</v>
      </c>
      <c r="H11" s="33">
        <v>2</v>
      </c>
      <c r="I11" s="34"/>
      <c r="J11" s="34"/>
      <c r="K11" s="30"/>
    </row>
    <row r="12" spans="1:11">
      <c r="B12" s="27" t="s">
        <v>582</v>
      </c>
      <c r="C12" s="28" t="s">
        <v>577</v>
      </c>
      <c r="D12" s="29">
        <v>3.9899999999999996E-3</v>
      </c>
      <c r="E12" s="30" t="s">
        <v>1228</v>
      </c>
      <c r="F12" s="31"/>
      <c r="G12" s="32"/>
      <c r="H12" s="33"/>
      <c r="I12" s="34"/>
      <c r="J12" s="34"/>
      <c r="K12" s="30"/>
    </row>
    <row r="13" spans="1:11">
      <c r="B13" s="27"/>
      <c r="C13" s="28"/>
      <c r="D13" s="29"/>
      <c r="E13" s="30"/>
      <c r="F13" s="31" t="s">
        <v>892</v>
      </c>
      <c r="G13" s="32" t="s">
        <v>893</v>
      </c>
      <c r="H13" s="33">
        <v>24.9</v>
      </c>
      <c r="I13" s="34"/>
      <c r="J13" s="34"/>
      <c r="K13" s="30"/>
    </row>
    <row r="14" spans="1:11">
      <c r="B14" s="27"/>
      <c r="C14" s="28"/>
      <c r="D14" s="29"/>
      <c r="E14" s="30"/>
      <c r="F14" s="31" t="s">
        <v>578</v>
      </c>
      <c r="G14" s="32" t="s">
        <v>579</v>
      </c>
      <c r="H14" s="33">
        <v>21.3</v>
      </c>
      <c r="I14" s="34"/>
      <c r="J14" s="34"/>
      <c r="K14" s="30"/>
    </row>
    <row r="15" spans="1:11">
      <c r="B15" s="27"/>
      <c r="C15" s="28"/>
      <c r="D15" s="29"/>
      <c r="E15" s="30"/>
      <c r="F15" s="31" t="s">
        <v>1275</v>
      </c>
      <c r="G15" s="32" t="s">
        <v>1276</v>
      </c>
      <c r="H15" s="33">
        <v>53.8</v>
      </c>
      <c r="I15" s="34"/>
      <c r="J15" s="34"/>
      <c r="K15" s="30"/>
    </row>
    <row r="16" spans="1:11">
      <c r="B16" s="27" t="s">
        <v>583</v>
      </c>
      <c r="C16" s="28" t="s">
        <v>577</v>
      </c>
      <c r="D16" s="29">
        <v>3.5699999999999998E-3</v>
      </c>
      <c r="E16" s="30" t="s">
        <v>1228</v>
      </c>
      <c r="F16" s="31"/>
      <c r="G16" s="32"/>
      <c r="H16" s="33"/>
      <c r="I16" s="34"/>
      <c r="J16" s="34"/>
      <c r="K16" s="30"/>
    </row>
    <row r="17" spans="2:11">
      <c r="B17" s="27"/>
      <c r="C17" s="28"/>
      <c r="D17" s="29"/>
      <c r="E17" s="30"/>
      <c r="F17" s="31" t="s">
        <v>965</v>
      </c>
      <c r="G17" s="32" t="s">
        <v>1106</v>
      </c>
      <c r="H17" s="33">
        <v>59.5</v>
      </c>
      <c r="I17" s="34"/>
      <c r="J17" s="34"/>
      <c r="K17" s="30"/>
    </row>
    <row r="18" spans="2:11">
      <c r="B18" s="27"/>
      <c r="C18" s="28"/>
      <c r="D18" s="29"/>
      <c r="E18" s="30"/>
      <c r="F18" s="31" t="s">
        <v>1254</v>
      </c>
      <c r="G18" s="32" t="s">
        <v>1230</v>
      </c>
      <c r="H18" s="33">
        <v>0.08</v>
      </c>
      <c r="I18" s="34"/>
      <c r="J18" s="34"/>
      <c r="K18" s="30"/>
    </row>
    <row r="19" spans="2:11">
      <c r="B19" s="27"/>
      <c r="C19" s="28"/>
      <c r="D19" s="29"/>
      <c r="E19" s="30"/>
      <c r="F19" s="31" t="s">
        <v>883</v>
      </c>
      <c r="G19" s="32" t="s">
        <v>884</v>
      </c>
      <c r="H19" s="33">
        <v>1.6</v>
      </c>
      <c r="I19" s="34"/>
      <c r="J19" s="34"/>
      <c r="K19" s="30"/>
    </row>
    <row r="20" spans="2:11">
      <c r="B20" s="27"/>
      <c r="C20" s="28"/>
      <c r="D20" s="29"/>
      <c r="E20" s="30"/>
      <c r="F20" s="31" t="s">
        <v>892</v>
      </c>
      <c r="G20" s="32" t="s">
        <v>893</v>
      </c>
      <c r="H20" s="33">
        <v>6.7</v>
      </c>
      <c r="I20" s="34"/>
      <c r="J20" s="34"/>
      <c r="K20" s="30"/>
    </row>
    <row r="21" spans="2:11">
      <c r="B21" s="27"/>
      <c r="C21" s="28"/>
      <c r="D21" s="29"/>
      <c r="E21" s="30"/>
      <c r="F21" s="31" t="s">
        <v>578</v>
      </c>
      <c r="G21" s="32" t="s">
        <v>579</v>
      </c>
      <c r="H21" s="33">
        <v>6.5</v>
      </c>
      <c r="I21" s="34"/>
      <c r="J21" s="34"/>
      <c r="K21" s="30"/>
    </row>
    <row r="22" spans="2:11">
      <c r="B22" s="27"/>
      <c r="C22" s="28"/>
      <c r="D22" s="29"/>
      <c r="E22" s="30"/>
      <c r="F22" s="31" t="s">
        <v>885</v>
      </c>
      <c r="G22" s="32" t="s">
        <v>1127</v>
      </c>
      <c r="H22" s="33">
        <v>6</v>
      </c>
      <c r="I22" s="34"/>
      <c r="J22" s="34"/>
      <c r="K22" s="30"/>
    </row>
    <row r="23" spans="2:11">
      <c r="B23" s="27"/>
      <c r="C23" s="28"/>
      <c r="D23" s="29"/>
      <c r="E23" s="30"/>
      <c r="F23" s="31" t="s">
        <v>613</v>
      </c>
      <c r="G23" s="32" t="s">
        <v>777</v>
      </c>
      <c r="H23" s="33">
        <v>11.1</v>
      </c>
      <c r="I23" s="34"/>
      <c r="J23" s="34"/>
      <c r="K23" s="30"/>
    </row>
    <row r="24" spans="2:11">
      <c r="B24" s="27"/>
      <c r="C24" s="28"/>
      <c r="D24" s="29"/>
      <c r="E24" s="30"/>
      <c r="F24" s="31" t="s">
        <v>888</v>
      </c>
      <c r="G24" s="32" t="s">
        <v>889</v>
      </c>
      <c r="H24" s="33">
        <v>8.5</v>
      </c>
      <c r="I24" s="34"/>
      <c r="J24" s="34"/>
      <c r="K24" s="30"/>
    </row>
    <row r="25" spans="2:11">
      <c r="B25" s="27"/>
      <c r="C25" s="28"/>
      <c r="D25" s="29"/>
      <c r="E25" s="30"/>
      <c r="F25" s="31" t="s">
        <v>1275</v>
      </c>
      <c r="G25" s="32" t="s">
        <v>1276</v>
      </c>
      <c r="H25" s="33">
        <v>0.02</v>
      </c>
      <c r="I25" s="34"/>
      <c r="J25" s="34"/>
      <c r="K25" s="30"/>
    </row>
    <row r="26" spans="2:11">
      <c r="B26" s="27"/>
      <c r="C26" s="28"/>
      <c r="D26" s="29"/>
      <c r="E26" s="30"/>
      <c r="F26" s="31"/>
      <c r="G26" s="32"/>
      <c r="H26" s="33"/>
      <c r="I26" s="34"/>
      <c r="J26" s="34"/>
      <c r="K26" s="30"/>
    </row>
    <row r="27" spans="2:11">
      <c r="B27" s="27"/>
      <c r="C27" s="28"/>
      <c r="D27" s="29"/>
      <c r="E27" s="30"/>
      <c r="F27" s="31"/>
      <c r="G27" s="32"/>
      <c r="H27" s="33"/>
      <c r="I27" s="34"/>
      <c r="J27" s="34"/>
      <c r="K27" s="30"/>
    </row>
    <row r="28" spans="2:11">
      <c r="B28" s="27"/>
      <c r="C28" s="28"/>
      <c r="D28" s="29"/>
      <c r="E28" s="30"/>
      <c r="F28" s="31"/>
      <c r="G28" s="32"/>
      <c r="H28" s="33"/>
      <c r="I28" s="34"/>
      <c r="J28" s="34"/>
      <c r="K28" s="30"/>
    </row>
    <row r="29" spans="2:11">
      <c r="B29" s="27"/>
      <c r="C29" s="28"/>
      <c r="D29" s="29"/>
      <c r="E29" s="30"/>
      <c r="F29" s="31"/>
      <c r="G29" s="32"/>
      <c r="H29" s="33"/>
      <c r="I29" s="34"/>
      <c r="J29" s="34"/>
      <c r="K29" s="30"/>
    </row>
    <row r="30" spans="2:11">
      <c r="B30" s="27"/>
      <c r="C30" s="28"/>
      <c r="D30" s="29"/>
      <c r="E30" s="30"/>
      <c r="F30" s="31"/>
      <c r="G30" s="32"/>
      <c r="H30" s="33"/>
      <c r="I30" s="34"/>
      <c r="J30" s="34"/>
      <c r="K30" s="30"/>
    </row>
    <row r="31" spans="2:11">
      <c r="B31" s="27"/>
      <c r="C31" s="28"/>
      <c r="D31" s="29"/>
      <c r="E31" s="30"/>
      <c r="F31" s="31"/>
      <c r="G31" s="32"/>
      <c r="H31" s="33"/>
      <c r="I31" s="34"/>
      <c r="J31" s="34"/>
      <c r="K31" s="30"/>
    </row>
    <row r="32" spans="2: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s="114" customFormat="1"/>
    <row r="104" s="114" customFormat="1"/>
    <row r="105" s="114" customFormat="1"/>
    <row r="106" s="114" customFormat="1"/>
  </sheetData>
  <sheetProtection password="DA96" sheet="1" objects="1" scenarios="1"/>
  <protectedRanges>
    <protectedRange sqref="J5:K6 J29:J31 J7:J21 K7:K31" name="Range1_2"/>
    <protectedRange sqref="B26:I31 I5:I25" name="Range1"/>
    <protectedRange sqref="B5:H25" name="Range1_1"/>
  </protectedRanges>
  <mergeCells count="2">
    <mergeCell ref="B3:E3"/>
    <mergeCell ref="F3:K3"/>
  </mergeCells>
  <phoneticPr fontId="27" type="noConversion"/>
  <conditionalFormatting sqref="B5:K31">
    <cfRule type="cellIs" dxfId="35" priority="13" stopIfTrue="1" operator="equal">
      <formula>0</formula>
    </cfRule>
  </conditionalFormatting>
  <conditionalFormatting sqref="B16">
    <cfRule type="cellIs" dxfId="34" priority="7" stopIfTrue="1" operator="equal">
      <formula>0</formula>
    </cfRule>
  </conditionalFormatting>
  <conditionalFormatting sqref="B19">
    <cfRule type="cellIs" dxfId="33" priority="6" stopIfTrue="1" operator="equal">
      <formula>0</formula>
    </cfRule>
  </conditionalFormatting>
  <conditionalFormatting sqref="B28">
    <cfRule type="cellIs" dxfId="32" priority="5" stopIfTrue="1" operator="equal">
      <formula>0</formula>
    </cfRule>
  </conditionalFormatting>
  <dataValidations count="2">
    <dataValidation type="list" allowBlank="1" showInputMessage="1" showErrorMessage="1" sqref="E5:E31">
      <formula1>$BC$4:$BC$6</formula1>
    </dataValidation>
    <dataValidation type="list" allowBlank="1" showInputMessage="1" showErrorMessage="1" sqref="C5:C31">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29.xml><?xml version="1.0" encoding="utf-8"?>
<worksheet xmlns="http://schemas.openxmlformats.org/spreadsheetml/2006/main" xmlns:r="http://schemas.openxmlformats.org/officeDocument/2006/relationships">
  <sheetPr codeName="Sheet28" enableFormatConditionsCalculation="0"/>
  <dimension ref="A1:T102"/>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16384" width="8.7109375" style="5"/>
  </cols>
  <sheetData>
    <row r="1" spans="1:20" s="131" customFormat="1" ht="0.6" customHeight="1">
      <c r="A1" s="119"/>
    </row>
    <row r="2" spans="1:20" ht="15.75" thickBot="1">
      <c r="A2" s="130"/>
      <c r="B2" s="1"/>
      <c r="C2" s="1"/>
      <c r="D2" s="2"/>
      <c r="E2" s="3"/>
      <c r="F2" s="1"/>
      <c r="G2" s="4"/>
      <c r="I2" s="2"/>
      <c r="J2" s="2"/>
      <c r="K2" s="3"/>
    </row>
    <row r="3" spans="1:20" ht="16.5" thickTop="1" thickBot="1">
      <c r="B3" s="138" t="s">
        <v>1214</v>
      </c>
      <c r="C3" s="139"/>
      <c r="D3" s="140"/>
      <c r="E3" s="141"/>
      <c r="F3" s="138" t="s">
        <v>1215</v>
      </c>
      <c r="G3" s="140"/>
      <c r="H3" s="140"/>
      <c r="I3" s="140"/>
      <c r="J3" s="140"/>
      <c r="K3" s="141"/>
    </row>
    <row r="4" spans="1:20" ht="27" thickTop="1" thickBot="1">
      <c r="B4" s="6" t="s">
        <v>1216</v>
      </c>
      <c r="C4" s="7" t="s">
        <v>1217</v>
      </c>
      <c r="D4" s="7" t="s">
        <v>1218</v>
      </c>
      <c r="E4" s="8" t="s">
        <v>1219</v>
      </c>
      <c r="F4" s="7" t="s">
        <v>1220</v>
      </c>
      <c r="G4" s="9" t="s">
        <v>1221</v>
      </c>
      <c r="H4" s="7" t="s">
        <v>1222</v>
      </c>
      <c r="I4" s="7" t="s">
        <v>1223</v>
      </c>
      <c r="J4" s="7" t="s">
        <v>1224</v>
      </c>
      <c r="K4" s="8" t="s">
        <v>1225</v>
      </c>
    </row>
    <row r="5" spans="1:20">
      <c r="B5" s="27" t="s">
        <v>591</v>
      </c>
      <c r="C5" s="28" t="s">
        <v>584</v>
      </c>
      <c r="D5" s="29">
        <v>7.0854E-2</v>
      </c>
      <c r="E5" s="30" t="s">
        <v>1228</v>
      </c>
      <c r="F5" s="31"/>
      <c r="G5" s="32"/>
      <c r="H5" s="33"/>
      <c r="I5" s="34"/>
      <c r="J5" s="34"/>
      <c r="K5" s="30"/>
    </row>
    <row r="6" spans="1:20">
      <c r="B6" s="27"/>
      <c r="C6" s="28"/>
      <c r="D6" s="29"/>
      <c r="E6" s="30"/>
      <c r="F6" s="31" t="s">
        <v>773</v>
      </c>
      <c r="G6" s="32" t="s">
        <v>1108</v>
      </c>
      <c r="H6" s="33">
        <v>0.19500000000000001</v>
      </c>
      <c r="I6" s="34"/>
      <c r="J6" s="34"/>
      <c r="K6" s="30"/>
    </row>
    <row r="7" spans="1:20">
      <c r="B7" s="27"/>
      <c r="C7" s="28"/>
      <c r="D7" s="29"/>
      <c r="E7" s="30"/>
      <c r="F7" s="31" t="s">
        <v>1000</v>
      </c>
      <c r="G7" s="32" t="s">
        <v>1107</v>
      </c>
      <c r="H7" s="33">
        <v>0.82499999999999996</v>
      </c>
      <c r="I7" s="34"/>
      <c r="J7" s="34"/>
      <c r="K7" s="30"/>
    </row>
    <row r="8" spans="1:20">
      <c r="B8" s="27"/>
      <c r="C8" s="28"/>
      <c r="D8" s="29"/>
      <c r="E8" s="30"/>
      <c r="F8" s="31" t="s">
        <v>1095</v>
      </c>
      <c r="G8" s="32" t="s">
        <v>1096</v>
      </c>
      <c r="H8" s="33">
        <v>3.0000000000000001E-3</v>
      </c>
      <c r="I8" s="34"/>
      <c r="J8" s="34"/>
      <c r="K8" s="30"/>
    </row>
    <row r="9" spans="1:20">
      <c r="B9" s="27"/>
      <c r="C9" s="28"/>
      <c r="D9" s="29"/>
      <c r="E9" s="30"/>
      <c r="F9" s="31" t="s">
        <v>620</v>
      </c>
      <c r="G9" s="32" t="s">
        <v>1001</v>
      </c>
      <c r="H9" s="33">
        <v>1.5E-3</v>
      </c>
      <c r="I9" s="34"/>
      <c r="J9" s="34"/>
      <c r="K9" s="30"/>
    </row>
    <row r="10" spans="1:20">
      <c r="B10" s="27"/>
      <c r="C10" s="28"/>
      <c r="D10" s="29"/>
      <c r="E10" s="30"/>
      <c r="F10" s="31" t="s">
        <v>776</v>
      </c>
      <c r="G10" s="32" t="s">
        <v>1305</v>
      </c>
      <c r="H10" s="33">
        <v>98.975499999999997</v>
      </c>
      <c r="I10" s="34"/>
      <c r="J10" s="34"/>
      <c r="K10" s="30"/>
    </row>
    <row r="11" spans="1:20">
      <c r="B11" s="27" t="s">
        <v>592</v>
      </c>
      <c r="C11" s="28" t="s">
        <v>1204</v>
      </c>
      <c r="D11" s="29">
        <v>7.2300000000000001E-4</v>
      </c>
      <c r="E11" s="30" t="s">
        <v>1228</v>
      </c>
      <c r="F11" s="31"/>
      <c r="G11" s="32"/>
      <c r="H11" s="33"/>
      <c r="I11" s="34"/>
      <c r="J11" s="34"/>
      <c r="K11" s="30"/>
    </row>
    <row r="12" spans="1:20">
      <c r="B12" s="27"/>
      <c r="C12" s="28"/>
      <c r="D12" s="29"/>
      <c r="E12" s="30"/>
      <c r="F12" s="31" t="s">
        <v>1009</v>
      </c>
      <c r="G12" s="32" t="s">
        <v>1270</v>
      </c>
      <c r="H12" s="33">
        <v>96.05</v>
      </c>
      <c r="I12" s="34"/>
      <c r="J12" s="34"/>
      <c r="K12" s="30"/>
    </row>
    <row r="13" spans="1:20">
      <c r="B13" s="27"/>
      <c r="C13" s="28"/>
      <c r="D13" s="29"/>
      <c r="E13" s="30"/>
      <c r="F13" s="31" t="s">
        <v>776</v>
      </c>
      <c r="G13" s="32" t="s">
        <v>1305</v>
      </c>
      <c r="H13" s="33">
        <v>0.55000000000000004</v>
      </c>
      <c r="I13" s="34"/>
      <c r="J13" s="34"/>
      <c r="K13" s="30"/>
      <c r="T13"/>
    </row>
    <row r="14" spans="1:20">
      <c r="B14" s="27"/>
      <c r="C14" s="28"/>
      <c r="D14" s="29"/>
      <c r="E14" s="30"/>
      <c r="F14" s="31" t="s">
        <v>999</v>
      </c>
      <c r="G14" s="32" t="s">
        <v>1187</v>
      </c>
      <c r="H14" s="33">
        <v>1.32</v>
      </c>
      <c r="I14" s="34"/>
      <c r="J14" s="34"/>
      <c r="K14" s="30"/>
    </row>
    <row r="15" spans="1:20">
      <c r="B15" s="27"/>
      <c r="C15" s="28"/>
      <c r="D15" s="29"/>
      <c r="E15" s="30"/>
      <c r="F15" s="31" t="s">
        <v>585</v>
      </c>
      <c r="G15" s="32" t="s">
        <v>586</v>
      </c>
      <c r="H15" s="33">
        <v>1.06</v>
      </c>
      <c r="I15" s="34"/>
      <c r="J15" s="34"/>
      <c r="K15" s="30"/>
    </row>
    <row r="16" spans="1:20">
      <c r="B16" s="27"/>
      <c r="C16" s="28"/>
      <c r="D16" s="29"/>
      <c r="E16" s="30"/>
      <c r="F16" s="31" t="s">
        <v>774</v>
      </c>
      <c r="G16" s="32" t="s">
        <v>1230</v>
      </c>
      <c r="H16" s="33">
        <v>0.28999999999999998</v>
      </c>
      <c r="I16" s="34"/>
      <c r="J16" s="34"/>
      <c r="K16" s="30"/>
    </row>
    <row r="17" spans="2:11">
      <c r="B17" s="27"/>
      <c r="C17" s="28"/>
      <c r="D17" s="29"/>
      <c r="E17" s="30"/>
      <c r="F17" s="31" t="s">
        <v>1275</v>
      </c>
      <c r="G17" s="32" t="s">
        <v>1276</v>
      </c>
      <c r="H17" s="33">
        <v>0.73</v>
      </c>
      <c r="I17" s="34"/>
      <c r="J17" s="34"/>
      <c r="K17" s="30"/>
    </row>
    <row r="18" spans="2:11">
      <c r="B18" s="27" t="s">
        <v>593</v>
      </c>
      <c r="C18" s="28" t="s">
        <v>1227</v>
      </c>
      <c r="D18" s="29">
        <v>3.615E-4</v>
      </c>
      <c r="E18" s="30" t="s">
        <v>1228</v>
      </c>
      <c r="F18" s="31"/>
      <c r="G18" s="32"/>
      <c r="H18" s="33"/>
      <c r="I18" s="34"/>
      <c r="J18" s="34"/>
      <c r="K18" s="30"/>
    </row>
    <row r="19" spans="2:11">
      <c r="B19" s="27"/>
      <c r="C19" s="28"/>
      <c r="D19" s="29"/>
      <c r="E19" s="30"/>
      <c r="F19" s="31" t="s">
        <v>594</v>
      </c>
      <c r="G19" s="32" t="s">
        <v>587</v>
      </c>
      <c r="H19" s="33">
        <v>75</v>
      </c>
      <c r="I19" s="34"/>
      <c r="J19" s="34"/>
      <c r="K19" s="30"/>
    </row>
    <row r="20" spans="2:11">
      <c r="B20" s="27"/>
      <c r="C20" s="28"/>
      <c r="D20" s="29"/>
      <c r="E20" s="30"/>
      <c r="F20" s="31" t="s">
        <v>588</v>
      </c>
      <c r="G20" s="32" t="s">
        <v>1046</v>
      </c>
      <c r="H20" s="33">
        <v>13</v>
      </c>
      <c r="I20" s="34"/>
      <c r="J20" s="34"/>
      <c r="K20" s="30"/>
    </row>
    <row r="21" spans="2:11">
      <c r="B21" s="27"/>
      <c r="C21" s="28"/>
      <c r="D21" s="29"/>
      <c r="E21" s="30"/>
      <c r="F21" s="31" t="s">
        <v>589</v>
      </c>
      <c r="G21" s="32" t="s">
        <v>1129</v>
      </c>
      <c r="H21" s="33">
        <v>7</v>
      </c>
      <c r="I21" s="34"/>
      <c r="J21" s="34"/>
      <c r="K21" s="30"/>
    </row>
    <row r="22" spans="2:11">
      <c r="B22" s="27"/>
      <c r="C22" s="28"/>
      <c r="D22" s="29"/>
      <c r="E22" s="30"/>
      <c r="F22" s="31" t="s">
        <v>621</v>
      </c>
      <c r="G22" s="32" t="s">
        <v>622</v>
      </c>
      <c r="H22" s="33">
        <v>0.5</v>
      </c>
      <c r="I22" s="34"/>
      <c r="J22" s="34"/>
      <c r="K22" s="30"/>
    </row>
    <row r="23" spans="2:11">
      <c r="B23" s="27"/>
      <c r="C23" s="28"/>
      <c r="D23" s="29"/>
      <c r="E23" s="30"/>
      <c r="F23" s="31" t="s">
        <v>1280</v>
      </c>
      <c r="G23" s="32" t="s">
        <v>1294</v>
      </c>
      <c r="H23" s="33">
        <v>0.5</v>
      </c>
      <c r="I23" s="34"/>
      <c r="J23" s="34"/>
      <c r="K23" s="30"/>
    </row>
    <row r="24" spans="2:11">
      <c r="B24" s="27"/>
      <c r="C24" s="28"/>
      <c r="D24" s="29"/>
      <c r="E24" s="30"/>
      <c r="F24" s="31" t="s">
        <v>590</v>
      </c>
      <c r="G24" s="32" t="s">
        <v>1281</v>
      </c>
      <c r="H24" s="33">
        <v>0.05</v>
      </c>
      <c r="I24" s="34"/>
      <c r="J24" s="34"/>
      <c r="K24" s="30"/>
    </row>
    <row r="25" spans="2:11">
      <c r="B25" s="27"/>
      <c r="C25" s="28"/>
      <c r="D25" s="29"/>
      <c r="E25" s="30"/>
      <c r="F25" s="31" t="s">
        <v>1275</v>
      </c>
      <c r="G25" s="32" t="s">
        <v>1276</v>
      </c>
      <c r="H25" s="33">
        <v>3.95</v>
      </c>
      <c r="I25" s="34"/>
      <c r="J25" s="34"/>
      <c r="K25" s="30"/>
    </row>
    <row r="26" spans="2:11">
      <c r="B26" s="27"/>
      <c r="C26" s="28"/>
      <c r="D26" s="29"/>
      <c r="E26" s="30"/>
      <c r="F26" s="31"/>
      <c r="G26" s="32"/>
      <c r="H26" s="33"/>
      <c r="I26" s="34"/>
      <c r="J26" s="34"/>
      <c r="K26" s="30"/>
    </row>
    <row r="27" spans="2:11">
      <c r="B27" s="27"/>
      <c r="C27" s="28"/>
      <c r="D27" s="29"/>
      <c r="E27" s="30"/>
      <c r="F27" s="31"/>
      <c r="G27" s="31"/>
      <c r="H27" s="33"/>
      <c r="I27" s="34"/>
      <c r="J27" s="34"/>
      <c r="K27" s="30"/>
    </row>
    <row r="28" spans="2:11">
      <c r="B28" s="27"/>
      <c r="C28" s="28"/>
      <c r="D28" s="29"/>
      <c r="E28" s="30"/>
      <c r="F28" s="31"/>
      <c r="G28" s="32"/>
      <c r="H28" s="33"/>
      <c r="I28" s="34"/>
      <c r="J28" s="34"/>
      <c r="K28" s="30"/>
    </row>
    <row r="29" spans="2:11">
      <c r="B29" s="27"/>
      <c r="C29" s="28"/>
      <c r="D29" s="29"/>
      <c r="E29" s="30"/>
      <c r="F29" s="31"/>
      <c r="G29" s="32"/>
      <c r="H29" s="33"/>
      <c r="I29" s="34"/>
      <c r="J29" s="34"/>
      <c r="K29" s="30"/>
    </row>
    <row r="30" spans="2:11">
      <c r="B30" s="27"/>
      <c r="C30" s="28"/>
      <c r="D30" s="29"/>
      <c r="E30" s="30"/>
      <c r="F30" s="31"/>
      <c r="G30" s="32"/>
      <c r="H30" s="33"/>
      <c r="I30" s="34"/>
      <c r="J30" s="34"/>
      <c r="K30" s="30"/>
    </row>
    <row r="31" spans="2:11">
      <c r="B31" s="27"/>
      <c r="C31" s="28"/>
      <c r="D31" s="29"/>
      <c r="E31" s="30"/>
      <c r="F31" s="31"/>
      <c r="G31" s="32"/>
      <c r="H31" s="33"/>
      <c r="I31" s="34"/>
      <c r="J31" s="34"/>
      <c r="K31" s="30"/>
    </row>
    <row r="32" spans="2: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sheetData>
  <sheetProtection password="DA96" sheet="1" objects="1" scenarios="1"/>
  <protectedRanges>
    <protectedRange sqref="J29:K59 J65:K69 J5:K17 J27:J28 J18:J19 K18:K28" name="Range1_2"/>
    <protectedRange sqref="J60:K60 K61:K64" name="Range1_2_1"/>
    <protectedRange sqref="J61:J64" name="Range1_7"/>
    <protectedRange sqref="B26:I99 I5:I25" name="Range1"/>
    <protectedRange sqref="B5:H25" name="Range1_1"/>
  </protectedRanges>
  <mergeCells count="2">
    <mergeCell ref="B3:E3"/>
    <mergeCell ref="F3:K3"/>
  </mergeCells>
  <phoneticPr fontId="27" type="noConversion"/>
  <conditionalFormatting sqref="H20:K31 B20:F31 K18:K28 G20:G26 B5:K19 G28:G31">
    <cfRule type="cellIs" dxfId="31" priority="14" stopIfTrue="1" operator="equal">
      <formula>0</formula>
    </cfRule>
  </conditionalFormatting>
  <conditionalFormatting sqref="B26">
    <cfRule type="cellIs" dxfId="30" priority="6" stopIfTrue="1" operator="equal">
      <formula>0</formula>
    </cfRule>
  </conditionalFormatting>
  <conditionalFormatting sqref="B30">
    <cfRule type="cellIs" dxfId="29" priority="5" stopIfTrue="1" operator="equal">
      <formula>0</formula>
    </cfRule>
  </conditionalFormatting>
  <conditionalFormatting sqref="G27">
    <cfRule type="cellIs" dxfId="28" priority="1" stopIfTrue="1" operator="equal">
      <formula>0</formula>
    </cfRule>
  </conditionalFormatting>
  <dataValidations count="2">
    <dataValidation type="list" allowBlank="1" showInputMessage="1" showErrorMessage="1" sqref="C5:C31">
      <formula1>$BF$2:$BU$2</formula1>
    </dataValidation>
    <dataValidation type="list" allowBlank="1" showInputMessage="1" showErrorMessage="1" sqref="E5:E31">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dimension ref="A1:C44"/>
  <sheetViews>
    <sheetView showGridLines="0" tabSelected="1" workbookViewId="0">
      <selection activeCell="F23" sqref="F23"/>
    </sheetView>
  </sheetViews>
  <sheetFormatPr defaultColWidth="8.7109375" defaultRowHeight="15"/>
  <cols>
    <col min="1" max="1" width="5.7109375" style="128" customWidth="1"/>
    <col min="2" max="2" width="26.140625" style="124" customWidth="1"/>
    <col min="3" max="3" width="27.42578125" style="129" customWidth="1"/>
    <col min="4" max="16384" width="8.7109375" style="124"/>
  </cols>
  <sheetData>
    <row r="1" spans="1:3">
      <c r="A1" s="142" t="s">
        <v>595</v>
      </c>
      <c r="B1" s="142"/>
      <c r="C1" s="142"/>
    </row>
    <row r="2" spans="1:3">
      <c r="A2" s="125" t="s">
        <v>596</v>
      </c>
      <c r="B2" s="130" t="s">
        <v>597</v>
      </c>
      <c r="C2" s="125" t="s">
        <v>598</v>
      </c>
    </row>
    <row r="3" spans="1:3">
      <c r="A3" s="125">
        <v>1</v>
      </c>
      <c r="B3" s="109" t="s">
        <v>22</v>
      </c>
      <c r="C3" s="136" t="s">
        <v>1314</v>
      </c>
    </row>
    <row r="4" spans="1:3">
      <c r="A4" s="125">
        <v>2</v>
      </c>
      <c r="B4" s="110" t="s">
        <v>599</v>
      </c>
      <c r="C4" s="143" t="s">
        <v>464</v>
      </c>
    </row>
    <row r="5" spans="1:3">
      <c r="A5" s="125">
        <v>3</v>
      </c>
      <c r="B5" s="110" t="s">
        <v>438</v>
      </c>
      <c r="C5" s="143"/>
    </row>
    <row r="6" spans="1:3">
      <c r="A6" s="125">
        <v>4</v>
      </c>
      <c r="B6" s="110" t="s">
        <v>439</v>
      </c>
      <c r="C6" s="143"/>
    </row>
    <row r="7" spans="1:3">
      <c r="A7" s="125">
        <v>5</v>
      </c>
      <c r="B7" s="110" t="s">
        <v>440</v>
      </c>
      <c r="C7" s="143"/>
    </row>
    <row r="8" spans="1:3">
      <c r="A8" s="125">
        <v>6</v>
      </c>
      <c r="B8" s="110" t="s">
        <v>442</v>
      </c>
      <c r="C8" s="143" t="s">
        <v>465</v>
      </c>
    </row>
    <row r="9" spans="1:3">
      <c r="A9" s="125">
        <v>7</v>
      </c>
      <c r="B9" s="110" t="s">
        <v>441</v>
      </c>
      <c r="C9" s="143"/>
    </row>
    <row r="10" spans="1:3">
      <c r="A10" s="125">
        <v>8</v>
      </c>
      <c r="B10" s="110" t="s">
        <v>443</v>
      </c>
      <c r="C10" s="143"/>
    </row>
    <row r="11" spans="1:3">
      <c r="A11" s="125">
        <v>9</v>
      </c>
      <c r="B11" s="110" t="s">
        <v>444</v>
      </c>
      <c r="C11" s="143" t="s">
        <v>466</v>
      </c>
    </row>
    <row r="12" spans="1:3">
      <c r="A12" s="125">
        <v>10</v>
      </c>
      <c r="B12" s="110" t="s">
        <v>445</v>
      </c>
      <c r="C12" s="143"/>
    </row>
    <row r="13" spans="1:3">
      <c r="A13" s="125">
        <v>11</v>
      </c>
      <c r="B13" s="110" t="s">
        <v>446</v>
      </c>
      <c r="C13" s="143"/>
    </row>
    <row r="14" spans="1:3">
      <c r="A14" s="125">
        <v>12</v>
      </c>
      <c r="B14" s="110" t="s">
        <v>447</v>
      </c>
      <c r="C14" s="143" t="s">
        <v>467</v>
      </c>
    </row>
    <row r="15" spans="1:3" ht="17.100000000000001" customHeight="1">
      <c r="A15" s="125">
        <v>13</v>
      </c>
      <c r="B15" s="110" t="s">
        <v>448</v>
      </c>
      <c r="C15" s="143"/>
    </row>
    <row r="16" spans="1:3">
      <c r="A16" s="125">
        <v>14</v>
      </c>
      <c r="B16" s="110" t="s">
        <v>350</v>
      </c>
      <c r="C16" s="146" t="s">
        <v>216</v>
      </c>
    </row>
    <row r="17" spans="1:3">
      <c r="A17" s="125">
        <v>15</v>
      </c>
      <c r="B17" s="110" t="s">
        <v>402</v>
      </c>
      <c r="C17" s="145"/>
    </row>
    <row r="18" spans="1:3">
      <c r="A18" s="125">
        <v>16</v>
      </c>
      <c r="B18" s="110" t="s">
        <v>449</v>
      </c>
      <c r="C18" s="121" t="s">
        <v>27</v>
      </c>
    </row>
    <row r="19" spans="1:3">
      <c r="A19" s="125">
        <v>17</v>
      </c>
      <c r="B19" s="110" t="s">
        <v>450</v>
      </c>
      <c r="C19" s="121" t="s">
        <v>450</v>
      </c>
    </row>
    <row r="20" spans="1:3">
      <c r="A20" s="125">
        <v>18</v>
      </c>
      <c r="B20" s="110" t="s">
        <v>451</v>
      </c>
      <c r="C20" s="146" t="s">
        <v>451</v>
      </c>
    </row>
    <row r="21" spans="1:3">
      <c r="A21" s="125">
        <v>19</v>
      </c>
      <c r="B21" s="110" t="s">
        <v>452</v>
      </c>
      <c r="C21" s="145"/>
    </row>
    <row r="22" spans="1:3">
      <c r="A22" s="125">
        <v>20</v>
      </c>
      <c r="B22" s="110" t="s">
        <v>453</v>
      </c>
      <c r="C22" s="121" t="s">
        <v>453</v>
      </c>
    </row>
    <row r="23" spans="1:3">
      <c r="A23" s="125">
        <v>21</v>
      </c>
      <c r="B23" s="110" t="s">
        <v>454</v>
      </c>
      <c r="C23" s="121" t="s">
        <v>28</v>
      </c>
    </row>
    <row r="24" spans="1:3">
      <c r="A24" s="125">
        <v>22</v>
      </c>
      <c r="B24" s="110" t="s">
        <v>455</v>
      </c>
      <c r="C24" s="143" t="s">
        <v>463</v>
      </c>
    </row>
    <row r="25" spans="1:3">
      <c r="A25" s="125">
        <v>23</v>
      </c>
      <c r="B25" s="110" t="s">
        <v>456</v>
      </c>
      <c r="C25" s="143"/>
    </row>
    <row r="26" spans="1:3">
      <c r="A26" s="125">
        <v>24</v>
      </c>
      <c r="B26" s="110" t="s">
        <v>457</v>
      </c>
      <c r="C26" s="121" t="s">
        <v>29</v>
      </c>
    </row>
    <row r="27" spans="1:3">
      <c r="A27" s="125">
        <v>25</v>
      </c>
      <c r="B27" s="110" t="s">
        <v>468</v>
      </c>
      <c r="C27" s="121" t="s">
        <v>30</v>
      </c>
    </row>
    <row r="28" spans="1:3">
      <c r="A28" s="125">
        <v>26</v>
      </c>
      <c r="B28" s="110" t="s">
        <v>459</v>
      </c>
      <c r="C28" s="121" t="s">
        <v>459</v>
      </c>
    </row>
    <row r="29" spans="1:3">
      <c r="A29" s="125">
        <v>27</v>
      </c>
      <c r="B29" s="110" t="s">
        <v>458</v>
      </c>
      <c r="C29" s="121" t="s">
        <v>31</v>
      </c>
    </row>
    <row r="30" spans="1:3">
      <c r="A30" s="125">
        <v>28</v>
      </c>
      <c r="B30" s="110" t="s">
        <v>460</v>
      </c>
      <c r="C30" s="121" t="s">
        <v>32</v>
      </c>
    </row>
    <row r="31" spans="1:3">
      <c r="A31" s="125">
        <v>29</v>
      </c>
      <c r="B31" s="110" t="s">
        <v>461</v>
      </c>
      <c r="C31" s="121" t="s">
        <v>33</v>
      </c>
    </row>
    <row r="32" spans="1:3">
      <c r="A32" s="125">
        <v>30</v>
      </c>
      <c r="B32" s="110" t="s">
        <v>462</v>
      </c>
      <c r="C32" s="146" t="s">
        <v>128</v>
      </c>
    </row>
    <row r="33" spans="1:3">
      <c r="A33" s="125">
        <v>31</v>
      </c>
      <c r="B33" s="110" t="s">
        <v>224</v>
      </c>
      <c r="C33" s="145"/>
    </row>
    <row r="34" spans="1:3">
      <c r="A34" s="125">
        <v>32</v>
      </c>
      <c r="B34" s="111" t="s">
        <v>469</v>
      </c>
      <c r="C34" s="121" t="s">
        <v>34</v>
      </c>
    </row>
    <row r="35" spans="1:3">
      <c r="A35" s="125">
        <v>33</v>
      </c>
      <c r="B35" s="111" t="s">
        <v>324</v>
      </c>
      <c r="C35" s="146" t="s">
        <v>208</v>
      </c>
    </row>
    <row r="36" spans="1:3">
      <c r="A36" s="125">
        <v>34</v>
      </c>
      <c r="B36" s="111" t="s">
        <v>323</v>
      </c>
      <c r="C36" s="145"/>
    </row>
    <row r="37" spans="1:3">
      <c r="A37" s="125">
        <v>35</v>
      </c>
      <c r="B37" s="110" t="s">
        <v>21</v>
      </c>
      <c r="C37" s="144" t="s">
        <v>207</v>
      </c>
    </row>
    <row r="38" spans="1:3">
      <c r="A38" s="125">
        <v>36</v>
      </c>
      <c r="B38" s="111" t="s">
        <v>206</v>
      </c>
      <c r="C38" s="145"/>
    </row>
    <row r="39" spans="1:3">
      <c r="A39" s="125">
        <v>37</v>
      </c>
      <c r="B39" s="111" t="s">
        <v>349</v>
      </c>
      <c r="C39" s="146" t="s">
        <v>470</v>
      </c>
    </row>
    <row r="40" spans="1:3">
      <c r="A40" s="125">
        <v>38</v>
      </c>
      <c r="B40" s="111" t="s">
        <v>348</v>
      </c>
      <c r="C40" s="145"/>
    </row>
    <row r="41" spans="1:3" ht="28.5" customHeight="1">
      <c r="A41" s="125">
        <v>39</v>
      </c>
      <c r="B41" s="110" t="s">
        <v>347</v>
      </c>
      <c r="C41" s="121" t="s">
        <v>35</v>
      </c>
    </row>
    <row r="42" spans="1:3" ht="15.75" thickBot="1">
      <c r="A42" s="126">
        <v>40</v>
      </c>
      <c r="B42" s="112" t="s">
        <v>133</v>
      </c>
      <c r="C42" s="122" t="s">
        <v>133</v>
      </c>
    </row>
    <row r="43" spans="1:3" ht="15.75" thickTop="1">
      <c r="A43" s="127">
        <v>41</v>
      </c>
      <c r="B43" s="113" t="s">
        <v>1315</v>
      </c>
      <c r="C43" s="123" t="s">
        <v>42</v>
      </c>
    </row>
    <row r="44" spans="1:3">
      <c r="A44" s="125">
        <v>42</v>
      </c>
      <c r="B44" s="110" t="s">
        <v>51</v>
      </c>
      <c r="C44" s="121" t="s">
        <v>51</v>
      </c>
    </row>
  </sheetData>
  <mergeCells count="12">
    <mergeCell ref="C37:C38"/>
    <mergeCell ref="C16:C17"/>
    <mergeCell ref="C39:C40"/>
    <mergeCell ref="C35:C36"/>
    <mergeCell ref="C24:C25"/>
    <mergeCell ref="C14:C15"/>
    <mergeCell ref="C32:C33"/>
    <mergeCell ref="C20:C21"/>
    <mergeCell ref="A1:C1"/>
    <mergeCell ref="C4:C7"/>
    <mergeCell ref="C8:C10"/>
    <mergeCell ref="C11:C13"/>
  </mergeCells>
  <phoneticPr fontId="27" type="noConversion"/>
  <hyperlinks>
    <hyperlink ref="B4" location="'IC_Wafer%20Chip%20Scale%20(WCSP)'!A1" display="IC_Wafer Chip Scale (WCSP)"/>
    <hyperlink ref="B5" location="IC_SOP!A1" display="IC_SOP"/>
    <hyperlink ref="B6" location="IC_PBGA!A1" display="IC_PBGA"/>
    <hyperlink ref="B7" location="'IC_Flip%20Chip%20BGA(FCBGA)'!A1" display="IC_Flip Chip BGA(FCBGA)"/>
    <hyperlink ref="B8" location="'CHIP%20RESISTORS_Thick%20Film'!A1" display="CHIP RESISTORS_Thick Film"/>
    <hyperlink ref="B9" location="'CHIP%20Resistor_ARRAY'!A1" display="CHIP Resistor_ARRAY"/>
    <hyperlink ref="B10" location="Resistor_VARISTOR!A1" display="Resistor_VARISTOR"/>
    <hyperlink ref="B11" location="'CHIP%20CAPACITOR%20&amp;%20MLCC'!A1" display="CHIP CAPACITOR &amp; MLCC"/>
    <hyperlink ref="B12" location="CAPACITOR_TANTALUM!A1" display="CAPACITOR_TANTALUM"/>
    <hyperlink ref="B13" location="Capacitor_ALUM!A1" display="Capacitor_ALUM"/>
    <hyperlink ref="B14" location="'Inductor_MULTIPLE%20LAYER'!A1" display="Inductor_MULTIPLE LAYER"/>
    <hyperlink ref="B15" location="'Inductor_Wire%20Wound'!A1" display="Inductor_Wire Wound"/>
    <hyperlink ref="B16" location="'SAW%20FILTER'!A1" display="FILTER_SAW"/>
    <hyperlink ref="B17" location="Filter_Diplexer!A1" display="Filter_Diplexer"/>
    <hyperlink ref="B18" location="Relay!A1" display="Relay"/>
    <hyperlink ref="B19" location="LED!A1" display="LED"/>
    <hyperlink ref="B20" location="PCB!A1" display="PCB"/>
    <hyperlink ref="B21" location="FPC!A1" display="FPC"/>
    <hyperlink ref="B22" location="LABEL!A1" display="LABEL"/>
    <hyperlink ref="B23" location="'DOUBLE%20SIDE%20TAPE'!A1" display="DOUBLE SIDE TAPE"/>
    <hyperlink ref="B24" location="'CABLE+CONNECTOR'!A1" display="CABLE+CONNECTOR"/>
    <hyperlink ref="B25" location="'DISPLAY%20CABLE'!A1" display="DISPLAY CABLE"/>
    <hyperlink ref="B26" location="'DECORATED%20HOUSING'!A1" display="DECORATED HOUSING"/>
    <hyperlink ref="B27" location="KEY!A1" display="KEYpads"/>
    <hyperlink ref="B28" location="NUT!A1" display="NUT"/>
    <hyperlink ref="B29" location="'Display_LCD%20Module'!A1" display="Display_LCD Module"/>
    <hyperlink ref="B30" location="Speaker!A1" display="Speaker"/>
    <hyperlink ref="B31" location="MIC_ECM!A1" display="MIC_ECM"/>
    <hyperlink ref="B32" location="VIBRATOR_Cylindrical!A1" display="VIBRATOR_Cylindrical"/>
    <hyperlink ref="B33" location="VIBRATOR_Coin!A1" display="VIBRATOR_Coin"/>
    <hyperlink ref="B34" location="'CAMERA%20CMOS%20MODULE'!A1" display="Camera module"/>
    <hyperlink ref="B35" location="LENS_MD!A1" display="Lens_MD"/>
    <hyperlink ref="B36" location="Lens_home!A1" display="Lens_Home"/>
    <hyperlink ref="B37" location="BATTERY_Quadrate!A1" display="Battery_Quadrate"/>
    <hyperlink ref="B38" location="'Battery_coin%20type'!A1" display="Battery_coin type"/>
    <hyperlink ref="B39" location="ANTENNA_MD!A1" display="Antenna_MD"/>
    <hyperlink ref="B40" location="ANTENNA_HOME!A1" display="Antenna_Home"/>
    <hyperlink ref="B41" location="'oscillator%20'!A1" display="Oscillator "/>
    <hyperlink ref="B42" location="CD!A1" display="CD"/>
    <hyperlink ref="B3" location="'Assembly%20part'!A1" display="Assembly part"/>
    <hyperlink ref="B43" location="'eW18%20check%20list'!A1" display="eW18 check list"/>
    <hyperlink ref="B44" location="Guide!A1" display="eW18 Guide"/>
  </hyperlinks>
  <pageMargins left="0.7" right="0.7" top="0.75" bottom="0.75" header="0.3" footer="0.3"/>
  <drawing r:id="rId1"/>
  <extLst>
    <ext xmlns:mx="http://schemas.microsoft.com/office/mac/excel/2008/main" uri="http://schemas.microsoft.com/office/mac/excel/2008/main">
      <mx:PLV Mode="0" OnePage="0" WScale="0"/>
    </ext>
  </extLst>
</worksheet>
</file>

<file path=xl/worksheets/sheet30.xml><?xml version="1.0" encoding="utf-8"?>
<worksheet xmlns="http://schemas.openxmlformats.org/spreadsheetml/2006/main" xmlns:r="http://schemas.openxmlformats.org/officeDocument/2006/relationships">
  <sheetPr codeName="Sheet29" enableFormatConditionsCalculation="0"/>
  <dimension ref="A1:K183"/>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1406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664</v>
      </c>
      <c r="C5" s="28" t="s">
        <v>1035</v>
      </c>
      <c r="D5" s="29">
        <v>0.9</v>
      </c>
      <c r="E5" s="30" t="s">
        <v>1228</v>
      </c>
      <c r="F5" s="31"/>
      <c r="G5" s="32"/>
      <c r="H5" s="33"/>
      <c r="I5" s="34"/>
      <c r="J5" s="34"/>
      <c r="K5" s="30"/>
    </row>
    <row r="6" spans="1:11">
      <c r="B6" s="27"/>
      <c r="C6" s="28"/>
      <c r="D6" s="29"/>
      <c r="E6" s="30"/>
      <c r="F6" s="31" t="s">
        <v>1275</v>
      </c>
      <c r="G6" s="32" t="s">
        <v>1276</v>
      </c>
      <c r="H6" s="33">
        <v>7.6</v>
      </c>
      <c r="I6" s="34"/>
      <c r="J6" s="34"/>
      <c r="K6" s="30"/>
    </row>
    <row r="7" spans="1:11">
      <c r="B7" s="27"/>
      <c r="C7" s="28"/>
      <c r="D7" s="29"/>
      <c r="E7" s="30"/>
      <c r="F7" s="31" t="s">
        <v>639</v>
      </c>
      <c r="G7" s="32" t="s">
        <v>640</v>
      </c>
      <c r="H7" s="33">
        <v>2.2999999999999998</v>
      </c>
      <c r="I7" s="34"/>
      <c r="J7" s="34"/>
      <c r="K7" s="30"/>
    </row>
    <row r="8" spans="1:11">
      <c r="B8" s="27"/>
      <c r="C8" s="28"/>
      <c r="D8" s="29"/>
      <c r="E8" s="30"/>
      <c r="F8" s="31" t="s">
        <v>630</v>
      </c>
      <c r="G8" s="32" t="s">
        <v>631</v>
      </c>
      <c r="H8" s="33">
        <v>1.0200000000000001E-2</v>
      </c>
      <c r="I8" s="34"/>
      <c r="J8" s="34"/>
      <c r="K8" s="30"/>
    </row>
    <row r="9" spans="1:11">
      <c r="B9" s="27"/>
      <c r="C9" s="28"/>
      <c r="D9" s="29"/>
      <c r="E9" s="30"/>
      <c r="F9" s="31" t="s">
        <v>641</v>
      </c>
      <c r="G9" s="32" t="s">
        <v>642</v>
      </c>
      <c r="H9" s="33">
        <v>37.0062</v>
      </c>
      <c r="I9" s="34"/>
      <c r="J9" s="34"/>
      <c r="K9" s="30"/>
    </row>
    <row r="10" spans="1:11">
      <c r="B10" s="27"/>
      <c r="C10" s="28"/>
      <c r="D10" s="29"/>
      <c r="E10" s="30"/>
      <c r="F10" s="31" t="s">
        <v>643</v>
      </c>
      <c r="G10" s="32" t="s">
        <v>644</v>
      </c>
      <c r="H10" s="33">
        <v>40.381399999999999</v>
      </c>
      <c r="I10" s="34"/>
      <c r="J10" s="34"/>
      <c r="K10" s="30"/>
    </row>
    <row r="11" spans="1:11">
      <c r="B11" s="27"/>
      <c r="C11" s="28"/>
      <c r="D11" s="29"/>
      <c r="E11" s="30"/>
      <c r="F11" s="31" t="s">
        <v>965</v>
      </c>
      <c r="G11" s="32" t="s">
        <v>1106</v>
      </c>
      <c r="H11" s="33">
        <v>7</v>
      </c>
      <c r="I11" s="34"/>
      <c r="J11" s="34"/>
      <c r="K11" s="30"/>
    </row>
    <row r="12" spans="1:11">
      <c r="B12" s="27"/>
      <c r="C12" s="28"/>
      <c r="D12" s="29"/>
      <c r="E12" s="30"/>
      <c r="F12" s="31" t="s">
        <v>645</v>
      </c>
      <c r="G12" s="32" t="s">
        <v>646</v>
      </c>
      <c r="H12" s="33">
        <v>2.2000000000000001E-3</v>
      </c>
      <c r="I12" s="34"/>
      <c r="J12" s="34"/>
      <c r="K12" s="30"/>
    </row>
    <row r="13" spans="1:11">
      <c r="B13" s="27"/>
      <c r="C13" s="28"/>
      <c r="D13" s="29"/>
      <c r="E13" s="30"/>
      <c r="F13" s="31" t="s">
        <v>647</v>
      </c>
      <c r="G13" s="32" t="s">
        <v>648</v>
      </c>
      <c r="H13" s="33">
        <v>5.7</v>
      </c>
      <c r="I13" s="34"/>
      <c r="J13" s="34"/>
      <c r="K13" s="30"/>
    </row>
    <row r="14" spans="1:11">
      <c r="B14" s="27" t="s">
        <v>665</v>
      </c>
      <c r="C14" s="28" t="s">
        <v>1198</v>
      </c>
      <c r="D14" s="29">
        <v>4.6154999999999999</v>
      </c>
      <c r="E14" s="30" t="s">
        <v>1228</v>
      </c>
      <c r="F14" s="31"/>
      <c r="G14" s="32"/>
      <c r="H14" s="33"/>
      <c r="I14" s="34"/>
      <c r="J14" s="34"/>
      <c r="K14" s="30"/>
    </row>
    <row r="15" spans="1:11">
      <c r="B15" s="27"/>
      <c r="C15" s="28"/>
      <c r="D15" s="29"/>
      <c r="E15" s="30"/>
      <c r="F15" s="31" t="s">
        <v>634</v>
      </c>
      <c r="G15" s="32" t="s">
        <v>1281</v>
      </c>
      <c r="H15" s="33">
        <v>59.024999999999999</v>
      </c>
      <c r="I15" s="34"/>
      <c r="J15" s="34"/>
      <c r="K15" s="30"/>
    </row>
    <row r="16" spans="1:11">
      <c r="B16" s="27"/>
      <c r="C16" s="28"/>
      <c r="D16" s="29"/>
      <c r="E16" s="30"/>
      <c r="F16" s="31" t="s">
        <v>1171</v>
      </c>
      <c r="G16" s="32" t="s">
        <v>1172</v>
      </c>
      <c r="H16" s="33">
        <v>11.557</v>
      </c>
      <c r="I16" s="34"/>
      <c r="J16" s="34"/>
      <c r="K16" s="30"/>
    </row>
    <row r="17" spans="2:11">
      <c r="B17" s="27"/>
      <c r="C17" s="28"/>
      <c r="D17" s="29"/>
      <c r="E17" s="30"/>
      <c r="F17" s="31" t="s">
        <v>778</v>
      </c>
      <c r="G17" s="32" t="s">
        <v>1149</v>
      </c>
      <c r="H17" s="33">
        <v>16.809999999999999</v>
      </c>
      <c r="I17" s="34"/>
      <c r="J17" s="34"/>
      <c r="K17" s="30"/>
    </row>
    <row r="18" spans="2:11">
      <c r="B18" s="27"/>
      <c r="C18" s="28"/>
      <c r="D18" s="29"/>
      <c r="E18" s="30"/>
      <c r="F18" s="31" t="s">
        <v>635</v>
      </c>
      <c r="G18" s="32" t="s">
        <v>636</v>
      </c>
      <c r="H18" s="33">
        <v>11.557</v>
      </c>
      <c r="I18" s="34"/>
      <c r="J18" s="34"/>
      <c r="K18" s="30"/>
    </row>
    <row r="19" spans="2:11">
      <c r="B19" s="27"/>
      <c r="C19" s="28"/>
      <c r="D19" s="29"/>
      <c r="E19" s="30"/>
      <c r="F19" s="31" t="s">
        <v>637</v>
      </c>
      <c r="G19" s="32" t="s">
        <v>790</v>
      </c>
      <c r="H19" s="33">
        <v>0.105</v>
      </c>
      <c r="I19" s="34"/>
      <c r="J19" s="34"/>
      <c r="K19" s="30"/>
    </row>
    <row r="20" spans="2:11">
      <c r="B20" s="27"/>
      <c r="C20" s="28"/>
      <c r="D20" s="29"/>
      <c r="E20" s="30"/>
      <c r="F20" s="31" t="s">
        <v>638</v>
      </c>
      <c r="G20" s="32" t="s">
        <v>1170</v>
      </c>
      <c r="H20" s="33">
        <v>0.47299999999999998</v>
      </c>
      <c r="I20" s="34"/>
      <c r="J20" s="34"/>
      <c r="K20" s="30"/>
    </row>
    <row r="21" spans="2:11">
      <c r="B21" s="27"/>
      <c r="C21" s="28"/>
      <c r="D21" s="29"/>
      <c r="E21" s="30"/>
      <c r="F21" s="31" t="s">
        <v>1275</v>
      </c>
      <c r="G21" s="32" t="s">
        <v>1276</v>
      </c>
      <c r="H21" s="33">
        <v>0.47299999999999998</v>
      </c>
      <c r="I21" s="34"/>
      <c r="J21" s="34"/>
      <c r="K21" s="30"/>
    </row>
    <row r="22" spans="2:11">
      <c r="B22" s="27" t="s">
        <v>666</v>
      </c>
      <c r="C22" s="28" t="s">
        <v>1125</v>
      </c>
      <c r="D22" s="29">
        <v>4.5249999999999999E-2</v>
      </c>
      <c r="E22" s="30" t="s">
        <v>1228</v>
      </c>
      <c r="F22" s="31"/>
      <c r="G22" s="32"/>
      <c r="H22" s="33"/>
      <c r="I22" s="34"/>
      <c r="J22" s="34"/>
      <c r="K22" s="30"/>
    </row>
    <row r="23" spans="2:11">
      <c r="B23" s="27"/>
      <c r="C23" s="28"/>
      <c r="D23" s="29"/>
      <c r="E23" s="30"/>
      <c r="F23" s="31" t="s">
        <v>1005</v>
      </c>
      <c r="G23" s="32" t="s">
        <v>1006</v>
      </c>
      <c r="H23" s="33">
        <v>100</v>
      </c>
      <c r="I23" s="34"/>
      <c r="J23" s="34"/>
      <c r="K23" s="30"/>
    </row>
    <row r="24" spans="2:11">
      <c r="B24" s="27" t="s">
        <v>667</v>
      </c>
      <c r="C24" s="28" t="s">
        <v>1198</v>
      </c>
      <c r="D24" s="29">
        <v>4.3892499999999997</v>
      </c>
      <c r="E24" s="30" t="s">
        <v>1228</v>
      </c>
      <c r="F24" s="31"/>
      <c r="G24" s="32"/>
      <c r="H24" s="33"/>
      <c r="I24" s="34"/>
      <c r="J24" s="34"/>
      <c r="K24" s="30"/>
    </row>
    <row r="25" spans="2:11">
      <c r="B25" s="27"/>
      <c r="C25" s="28"/>
      <c r="D25" s="29"/>
      <c r="E25" s="30"/>
      <c r="F25" s="31" t="s">
        <v>634</v>
      </c>
      <c r="G25" s="32" t="s">
        <v>1281</v>
      </c>
      <c r="H25" s="33">
        <v>59.024999999999999</v>
      </c>
      <c r="I25" s="34"/>
      <c r="J25" s="34"/>
      <c r="K25" s="30"/>
    </row>
    <row r="26" spans="2:11">
      <c r="B26" s="27"/>
      <c r="C26" s="28"/>
      <c r="D26" s="29"/>
      <c r="E26" s="30"/>
      <c r="F26" s="31" t="s">
        <v>1171</v>
      </c>
      <c r="G26" s="32" t="s">
        <v>1172</v>
      </c>
      <c r="H26" s="33">
        <v>11.557</v>
      </c>
      <c r="I26" s="34"/>
      <c r="J26" s="34"/>
      <c r="K26" s="30"/>
    </row>
    <row r="27" spans="2:11">
      <c r="B27" s="27"/>
      <c r="C27" s="28"/>
      <c r="D27" s="29"/>
      <c r="E27" s="30"/>
      <c r="F27" s="31" t="s">
        <v>778</v>
      </c>
      <c r="G27" s="32" t="s">
        <v>1149</v>
      </c>
      <c r="H27" s="33">
        <v>16.809999999999999</v>
      </c>
      <c r="I27" s="34"/>
      <c r="J27" s="34"/>
      <c r="K27" s="30"/>
    </row>
    <row r="28" spans="2:11">
      <c r="B28" s="27"/>
      <c r="C28" s="28"/>
      <c r="D28" s="29"/>
      <c r="E28" s="30"/>
      <c r="F28" s="31" t="s">
        <v>635</v>
      </c>
      <c r="G28" s="32" t="s">
        <v>636</v>
      </c>
      <c r="H28" s="33">
        <v>11.557</v>
      </c>
      <c r="I28" s="34"/>
      <c r="J28" s="34"/>
      <c r="K28" s="30"/>
    </row>
    <row r="29" spans="2:11">
      <c r="B29" s="27"/>
      <c r="C29" s="28"/>
      <c r="D29" s="29"/>
      <c r="E29" s="30"/>
      <c r="F29" s="31" t="s">
        <v>637</v>
      </c>
      <c r="G29" s="32" t="s">
        <v>790</v>
      </c>
      <c r="H29" s="33">
        <v>0.105</v>
      </c>
      <c r="I29" s="34"/>
      <c r="J29" s="34"/>
      <c r="K29" s="30"/>
    </row>
    <row r="30" spans="2:11">
      <c r="B30" s="27"/>
      <c r="C30" s="28"/>
      <c r="D30" s="29"/>
      <c r="E30" s="30"/>
      <c r="F30" s="31" t="s">
        <v>638</v>
      </c>
      <c r="G30" s="32" t="s">
        <v>1170</v>
      </c>
      <c r="H30" s="33">
        <v>0.47299999999999998</v>
      </c>
      <c r="I30" s="34"/>
      <c r="J30" s="34"/>
      <c r="K30" s="30"/>
    </row>
    <row r="31" spans="2:11">
      <c r="B31" s="27"/>
      <c r="C31" s="28"/>
      <c r="D31" s="29"/>
      <c r="E31" s="30"/>
      <c r="F31" s="31" t="s">
        <v>1275</v>
      </c>
      <c r="G31" s="32" t="s">
        <v>1276</v>
      </c>
      <c r="H31" s="33">
        <v>0.47299999999999998</v>
      </c>
      <c r="I31" s="34"/>
      <c r="J31" s="34"/>
      <c r="K31" s="30"/>
    </row>
    <row r="32" spans="2:11">
      <c r="B32" s="58" t="s">
        <v>668</v>
      </c>
      <c r="C32" s="28" t="s">
        <v>1238</v>
      </c>
      <c r="D32" s="29">
        <v>2.8899999999999999E-2</v>
      </c>
      <c r="E32" s="30" t="s">
        <v>1228</v>
      </c>
      <c r="F32" s="31"/>
      <c r="G32" s="32"/>
      <c r="H32" s="33"/>
      <c r="I32" s="34"/>
      <c r="J32" s="34"/>
      <c r="K32" s="30"/>
    </row>
    <row r="33" spans="2:11">
      <c r="B33" s="66"/>
      <c r="C33" s="28"/>
      <c r="D33" s="29"/>
      <c r="E33" s="30"/>
      <c r="F33" s="31" t="s">
        <v>990</v>
      </c>
      <c r="G33" s="32" t="s">
        <v>1049</v>
      </c>
      <c r="H33" s="33">
        <v>59.572899999999997</v>
      </c>
      <c r="I33" s="34"/>
      <c r="J33" s="34"/>
      <c r="K33" s="30"/>
    </row>
    <row r="34" spans="2:11">
      <c r="B34" s="27"/>
      <c r="C34" s="28"/>
      <c r="D34" s="29"/>
      <c r="E34" s="30"/>
      <c r="F34" s="31" t="s">
        <v>617</v>
      </c>
      <c r="G34" s="32" t="s">
        <v>618</v>
      </c>
      <c r="H34" s="33">
        <v>33.267899999999997</v>
      </c>
      <c r="I34" s="34"/>
      <c r="J34" s="34"/>
      <c r="K34" s="30"/>
    </row>
    <row r="35" spans="2:11">
      <c r="B35" s="27"/>
      <c r="C35" s="28"/>
      <c r="D35" s="29"/>
      <c r="E35" s="30"/>
      <c r="F35" s="31" t="s">
        <v>880</v>
      </c>
      <c r="G35" s="32" t="s">
        <v>881</v>
      </c>
      <c r="H35" s="33">
        <v>3.3361000000000001</v>
      </c>
      <c r="I35" s="34"/>
      <c r="J35" s="34"/>
      <c r="K35" s="30"/>
    </row>
    <row r="36" spans="2:11">
      <c r="B36" s="27"/>
      <c r="C36" s="28"/>
      <c r="D36" s="29"/>
      <c r="E36" s="30"/>
      <c r="F36" s="31" t="s">
        <v>998</v>
      </c>
      <c r="G36" s="32" t="s">
        <v>1108</v>
      </c>
      <c r="H36" s="33">
        <v>3.3361000000000001</v>
      </c>
      <c r="I36" s="34"/>
      <c r="J36" s="34"/>
      <c r="K36" s="30"/>
    </row>
    <row r="37" spans="2:11">
      <c r="B37" s="27"/>
      <c r="C37" s="28"/>
      <c r="D37" s="29"/>
      <c r="E37" s="30"/>
      <c r="F37" s="31" t="s">
        <v>619</v>
      </c>
      <c r="G37" s="32" t="s">
        <v>1200</v>
      </c>
      <c r="H37" s="33">
        <v>2.3400000000000001E-2</v>
      </c>
      <c r="I37" s="34"/>
      <c r="J37" s="34"/>
      <c r="K37" s="30"/>
    </row>
    <row r="38" spans="2:11">
      <c r="B38" s="27"/>
      <c r="C38" s="28"/>
      <c r="D38" s="29"/>
      <c r="E38" s="30"/>
      <c r="F38" s="31" t="s">
        <v>620</v>
      </c>
      <c r="G38" s="32" t="s">
        <v>1001</v>
      </c>
      <c r="H38" s="33">
        <v>0.1668</v>
      </c>
      <c r="I38" s="34"/>
      <c r="J38" s="34"/>
      <c r="K38" s="30"/>
    </row>
    <row r="39" spans="2:11">
      <c r="B39" s="27"/>
      <c r="C39" s="28"/>
      <c r="D39" s="29"/>
      <c r="E39" s="30"/>
      <c r="F39" s="31" t="s">
        <v>621</v>
      </c>
      <c r="G39" s="32" t="s">
        <v>622</v>
      </c>
      <c r="H39" s="33">
        <v>0.18679999999999999</v>
      </c>
      <c r="I39" s="34"/>
      <c r="J39" s="34"/>
      <c r="K39" s="30"/>
    </row>
    <row r="40" spans="2:11">
      <c r="B40" s="27"/>
      <c r="C40" s="28"/>
      <c r="D40" s="29"/>
      <c r="E40" s="30"/>
      <c r="F40" s="31" t="s">
        <v>1275</v>
      </c>
      <c r="G40" s="32" t="s">
        <v>1276</v>
      </c>
      <c r="H40" s="33">
        <v>9.9000000000000008E-3</v>
      </c>
      <c r="I40" s="34"/>
      <c r="J40" s="34"/>
      <c r="K40" s="30"/>
    </row>
    <row r="41" spans="2:11">
      <c r="B41" s="58" t="s">
        <v>669</v>
      </c>
      <c r="C41" s="28" t="s">
        <v>623</v>
      </c>
      <c r="D41" s="29">
        <v>0.433</v>
      </c>
      <c r="E41" s="30" t="s">
        <v>1228</v>
      </c>
      <c r="F41" s="31"/>
      <c r="G41" s="32"/>
      <c r="H41" s="33"/>
      <c r="I41" s="34"/>
      <c r="J41" s="34"/>
      <c r="K41" s="30"/>
    </row>
    <row r="42" spans="2:11">
      <c r="B42" s="66"/>
      <c r="C42" s="28"/>
      <c r="D42" s="29"/>
      <c r="E42" s="30"/>
      <c r="F42" s="31" t="s">
        <v>624</v>
      </c>
      <c r="G42" s="32" t="s">
        <v>1110</v>
      </c>
      <c r="H42" s="33">
        <v>99.984999999999999</v>
      </c>
      <c r="I42" s="34"/>
      <c r="J42" s="34"/>
      <c r="K42" s="30"/>
    </row>
    <row r="43" spans="2:11">
      <c r="B43" s="27"/>
      <c r="C43" s="28"/>
      <c r="D43" s="29"/>
      <c r="E43" s="30"/>
      <c r="F43" s="31" t="s">
        <v>1010</v>
      </c>
      <c r="G43" s="32" t="s">
        <v>1011</v>
      </c>
      <c r="H43" s="33">
        <v>2E-3</v>
      </c>
      <c r="I43" s="34"/>
      <c r="J43" s="34"/>
      <c r="K43" s="30"/>
    </row>
    <row r="44" spans="2:11">
      <c r="B44" s="27"/>
      <c r="C44" s="28"/>
      <c r="D44" s="29"/>
      <c r="E44" s="30"/>
      <c r="F44" s="31" t="s">
        <v>625</v>
      </c>
      <c r="G44" s="32" t="s">
        <v>836</v>
      </c>
      <c r="H44" s="33">
        <v>4.0000000000000001E-3</v>
      </c>
      <c r="I44" s="34"/>
      <c r="J44" s="34"/>
      <c r="K44" s="30"/>
    </row>
    <row r="45" spans="2:11">
      <c r="B45" s="27"/>
      <c r="C45" s="28"/>
      <c r="D45" s="29"/>
      <c r="E45" s="30"/>
      <c r="F45" s="31" t="s">
        <v>1000</v>
      </c>
      <c r="G45" s="32" t="s">
        <v>1107</v>
      </c>
      <c r="H45" s="33">
        <v>3.0000000000000001E-3</v>
      </c>
      <c r="I45" s="34"/>
      <c r="J45" s="34"/>
      <c r="K45" s="30"/>
    </row>
    <row r="46" spans="2:11">
      <c r="B46" s="27"/>
      <c r="C46" s="28"/>
      <c r="D46" s="29"/>
      <c r="E46" s="30"/>
      <c r="F46" s="31" t="s">
        <v>1008</v>
      </c>
      <c r="G46" s="32" t="s">
        <v>1309</v>
      </c>
      <c r="H46" s="33">
        <v>6.0000000000000001E-3</v>
      </c>
      <c r="I46" s="34"/>
      <c r="J46" s="34"/>
      <c r="K46" s="30"/>
    </row>
    <row r="47" spans="2:11">
      <c r="B47" s="58" t="s">
        <v>670</v>
      </c>
      <c r="C47" s="28" t="s">
        <v>1035</v>
      </c>
      <c r="D47" s="29">
        <v>0.62390000000000001</v>
      </c>
      <c r="E47" s="30" t="s">
        <v>1228</v>
      </c>
      <c r="F47" s="31"/>
      <c r="G47" s="32"/>
      <c r="H47" s="33"/>
      <c r="I47" s="34"/>
      <c r="J47" s="34"/>
      <c r="K47" s="30"/>
    </row>
    <row r="48" spans="2:11">
      <c r="B48" s="66"/>
      <c r="C48" s="28"/>
      <c r="D48" s="29"/>
      <c r="E48" s="30"/>
      <c r="F48" s="31" t="s">
        <v>990</v>
      </c>
      <c r="G48" s="32" t="s">
        <v>1049</v>
      </c>
      <c r="H48" s="33">
        <v>78</v>
      </c>
      <c r="I48" s="34"/>
      <c r="J48" s="34"/>
      <c r="K48" s="30"/>
    </row>
    <row r="49" spans="2:11">
      <c r="B49" s="27"/>
      <c r="C49" s="28"/>
      <c r="D49" s="29"/>
      <c r="E49" s="30"/>
      <c r="F49" s="31" t="s">
        <v>965</v>
      </c>
      <c r="G49" s="32" t="s">
        <v>1106</v>
      </c>
      <c r="H49" s="33">
        <v>18</v>
      </c>
      <c r="I49" s="34"/>
      <c r="J49" s="34"/>
      <c r="K49" s="30"/>
    </row>
    <row r="50" spans="2:11">
      <c r="B50" s="27"/>
      <c r="C50" s="28"/>
      <c r="D50" s="29"/>
      <c r="E50" s="30"/>
      <c r="F50" s="31" t="s">
        <v>1275</v>
      </c>
      <c r="G50" s="32" t="s">
        <v>1276</v>
      </c>
      <c r="H50" s="33">
        <v>4</v>
      </c>
      <c r="I50" s="34"/>
      <c r="J50" s="34"/>
      <c r="K50" s="30"/>
    </row>
    <row r="51" spans="2:11">
      <c r="B51" s="58" t="s">
        <v>671</v>
      </c>
      <c r="C51" s="28" t="s">
        <v>1035</v>
      </c>
      <c r="D51" s="29">
        <v>0.2702</v>
      </c>
      <c r="E51" s="30" t="s">
        <v>1228</v>
      </c>
      <c r="F51" s="31"/>
      <c r="G51" s="32"/>
      <c r="H51" s="33"/>
      <c r="I51" s="34"/>
      <c r="J51" s="34"/>
      <c r="K51" s="30"/>
    </row>
    <row r="52" spans="2:11">
      <c r="B52" s="66"/>
      <c r="C52" s="28"/>
      <c r="D52" s="29"/>
      <c r="E52" s="30"/>
      <c r="F52" s="31" t="s">
        <v>990</v>
      </c>
      <c r="G52" s="32" t="s">
        <v>1049</v>
      </c>
      <c r="H52" s="33">
        <v>71.819999999999993</v>
      </c>
      <c r="I52" s="34"/>
      <c r="J52" s="34"/>
      <c r="K52" s="30"/>
    </row>
    <row r="53" spans="2:11">
      <c r="B53" s="27"/>
      <c r="C53" s="28"/>
      <c r="D53" s="29"/>
      <c r="E53" s="30"/>
      <c r="F53" s="31" t="s">
        <v>626</v>
      </c>
      <c r="G53" s="32" t="s">
        <v>1200</v>
      </c>
      <c r="H53" s="33">
        <v>0.03</v>
      </c>
      <c r="I53" s="34"/>
      <c r="J53" s="34"/>
      <c r="K53" s="30"/>
    </row>
    <row r="54" spans="2:11">
      <c r="B54" s="27"/>
      <c r="C54" s="28"/>
      <c r="D54" s="29"/>
      <c r="E54" s="30"/>
      <c r="F54" s="31" t="s">
        <v>965</v>
      </c>
      <c r="G54" s="32" t="s">
        <v>1106</v>
      </c>
      <c r="H54" s="33">
        <v>28.13</v>
      </c>
      <c r="I54" s="34"/>
      <c r="J54" s="34"/>
      <c r="K54" s="30"/>
    </row>
    <row r="55" spans="2:11">
      <c r="B55" s="27"/>
      <c r="C55" s="28"/>
      <c r="D55" s="29"/>
      <c r="E55" s="30"/>
      <c r="F55" s="31" t="s">
        <v>1275</v>
      </c>
      <c r="G55" s="32" t="s">
        <v>1276</v>
      </c>
      <c r="H55" s="33">
        <v>0.02</v>
      </c>
      <c r="I55" s="34"/>
      <c r="J55" s="34"/>
      <c r="K55" s="30"/>
    </row>
    <row r="56" spans="2:11">
      <c r="B56" s="58" t="s">
        <v>672</v>
      </c>
      <c r="C56" s="28" t="s">
        <v>1035</v>
      </c>
      <c r="D56" s="29">
        <v>2.5041000000000002</v>
      </c>
      <c r="E56" s="30" t="s">
        <v>1228</v>
      </c>
      <c r="F56" s="31"/>
      <c r="G56" s="32"/>
      <c r="H56" s="33"/>
      <c r="I56" s="34"/>
      <c r="J56" s="34"/>
      <c r="K56" s="30"/>
    </row>
    <row r="57" spans="2:11">
      <c r="B57" s="27"/>
      <c r="C57" s="28"/>
      <c r="D57" s="29"/>
      <c r="E57" s="30"/>
      <c r="F57" s="31" t="s">
        <v>632</v>
      </c>
      <c r="G57" s="32" t="s">
        <v>938</v>
      </c>
      <c r="H57" s="33">
        <v>98.99</v>
      </c>
      <c r="I57" s="34"/>
      <c r="J57" s="34"/>
      <c r="K57" s="30"/>
    </row>
    <row r="58" spans="2:11">
      <c r="B58" s="27"/>
      <c r="C58" s="28"/>
      <c r="D58" s="29"/>
      <c r="E58" s="30"/>
      <c r="F58" s="31" t="s">
        <v>630</v>
      </c>
      <c r="G58" s="32" t="s">
        <v>631</v>
      </c>
      <c r="H58" s="33">
        <v>0.01</v>
      </c>
      <c r="I58" s="34"/>
      <c r="J58" s="34"/>
      <c r="K58" s="30"/>
    </row>
    <row r="59" spans="2:11">
      <c r="B59" s="27"/>
      <c r="C59" s="28"/>
      <c r="D59" s="29"/>
      <c r="E59" s="30"/>
      <c r="F59" s="31" t="s">
        <v>1275</v>
      </c>
      <c r="G59" s="32" t="s">
        <v>1276</v>
      </c>
      <c r="H59" s="33">
        <v>1</v>
      </c>
      <c r="I59" s="34"/>
      <c r="J59" s="34"/>
      <c r="K59" s="30"/>
    </row>
    <row r="60" spans="2:11">
      <c r="B60" s="58" t="s">
        <v>673</v>
      </c>
      <c r="C60" s="28" t="s">
        <v>1227</v>
      </c>
      <c r="D60" s="29">
        <v>7.0000000000000007E-2</v>
      </c>
      <c r="E60" s="30" t="s">
        <v>1228</v>
      </c>
      <c r="F60" s="31"/>
      <c r="G60" s="32"/>
      <c r="H60" s="33"/>
      <c r="I60" s="34"/>
      <c r="J60" s="34"/>
      <c r="K60" s="30"/>
    </row>
    <row r="61" spans="2:11">
      <c r="B61" s="67"/>
      <c r="C61" s="28"/>
      <c r="D61" s="29"/>
      <c r="E61" s="30"/>
      <c r="F61" s="31" t="s">
        <v>1073</v>
      </c>
      <c r="G61" s="32" t="s">
        <v>1162</v>
      </c>
      <c r="H61" s="33">
        <v>88.74</v>
      </c>
      <c r="I61" s="34"/>
      <c r="J61" s="34"/>
      <c r="K61" s="30"/>
    </row>
    <row r="62" spans="2:11">
      <c r="B62" s="27"/>
      <c r="C62" s="28"/>
      <c r="D62" s="29"/>
      <c r="E62" s="30"/>
      <c r="F62" s="31" t="s">
        <v>994</v>
      </c>
      <c r="G62" s="32" t="s">
        <v>1248</v>
      </c>
      <c r="H62" s="33">
        <v>7.9</v>
      </c>
      <c r="I62" s="34">
        <v>501</v>
      </c>
      <c r="J62" s="34"/>
      <c r="K62" s="30"/>
    </row>
    <row r="63" spans="2:11">
      <c r="B63" s="27"/>
      <c r="C63" s="28"/>
      <c r="D63" s="29"/>
      <c r="E63" s="30"/>
      <c r="F63" s="31" t="s">
        <v>1119</v>
      </c>
      <c r="G63" s="32" t="s">
        <v>1232</v>
      </c>
      <c r="H63" s="33">
        <v>3.36</v>
      </c>
      <c r="I63" s="34"/>
      <c r="J63" s="34"/>
      <c r="K63" s="30"/>
    </row>
    <row r="64" spans="2:11">
      <c r="B64" s="58" t="s">
        <v>674</v>
      </c>
      <c r="C64" s="28" t="s">
        <v>1035</v>
      </c>
      <c r="D64" s="29">
        <v>0.5605</v>
      </c>
      <c r="E64" s="30" t="s">
        <v>1228</v>
      </c>
      <c r="F64" s="31"/>
      <c r="G64" s="32"/>
      <c r="H64" s="33"/>
      <c r="K64" s="30"/>
    </row>
    <row r="65" spans="2:11">
      <c r="B65" s="67"/>
      <c r="C65" s="28"/>
      <c r="D65" s="29"/>
      <c r="E65" s="30"/>
      <c r="F65" s="31" t="s">
        <v>627</v>
      </c>
      <c r="G65" s="32" t="s">
        <v>938</v>
      </c>
      <c r="H65" s="33">
        <v>81.99</v>
      </c>
      <c r="K65" s="30"/>
    </row>
    <row r="66" spans="2:11">
      <c r="B66" s="27"/>
      <c r="C66" s="28"/>
      <c r="D66" s="29"/>
      <c r="E66" s="30"/>
      <c r="F66" s="31" t="s">
        <v>628</v>
      </c>
      <c r="G66" s="32" t="s">
        <v>629</v>
      </c>
      <c r="H66" s="33">
        <v>15</v>
      </c>
      <c r="K66" s="30"/>
    </row>
    <row r="67" spans="2:11">
      <c r="B67" s="27"/>
      <c r="C67" s="28"/>
      <c r="D67" s="29"/>
      <c r="E67" s="30"/>
      <c r="F67" s="31" t="s">
        <v>630</v>
      </c>
      <c r="G67" s="32" t="s">
        <v>631</v>
      </c>
      <c r="H67" s="33">
        <v>0.01</v>
      </c>
      <c r="K67" s="30"/>
    </row>
    <row r="68" spans="2:11">
      <c r="B68" s="27"/>
      <c r="C68" s="28"/>
      <c r="D68" s="29"/>
      <c r="E68" s="30"/>
      <c r="F68" s="31" t="s">
        <v>1275</v>
      </c>
      <c r="G68" s="32" t="s">
        <v>1276</v>
      </c>
      <c r="H68" s="33">
        <v>3</v>
      </c>
      <c r="K68" s="30"/>
    </row>
    <row r="69" spans="2:11">
      <c r="B69" s="27" t="s">
        <v>675</v>
      </c>
      <c r="C69" s="28" t="s">
        <v>1238</v>
      </c>
      <c r="D69" s="29">
        <v>9.3100000000000006E-3</v>
      </c>
      <c r="E69" s="30" t="s">
        <v>1228</v>
      </c>
      <c r="F69" s="31"/>
      <c r="G69" s="32"/>
      <c r="H69" s="33"/>
      <c r="K69" s="30"/>
    </row>
    <row r="70" spans="2:11">
      <c r="B70" s="67"/>
      <c r="C70" s="28"/>
      <c r="D70" s="29"/>
      <c r="E70" s="30"/>
      <c r="F70" s="31" t="s">
        <v>965</v>
      </c>
      <c r="G70" s="32" t="s">
        <v>1106</v>
      </c>
      <c r="H70" s="33">
        <v>100</v>
      </c>
      <c r="K70" s="30"/>
    </row>
    <row r="71" spans="2:11">
      <c r="B71" s="27" t="s">
        <v>676</v>
      </c>
      <c r="C71" s="28" t="s">
        <v>1035</v>
      </c>
      <c r="D71" s="29">
        <v>3.9899999999999996E-3</v>
      </c>
      <c r="E71" s="30" t="s">
        <v>1228</v>
      </c>
      <c r="F71" s="31"/>
      <c r="G71" s="32"/>
      <c r="H71" s="33"/>
      <c r="K71" s="30"/>
    </row>
    <row r="72" spans="2:11">
      <c r="B72" s="27"/>
      <c r="C72" s="28"/>
      <c r="D72" s="29"/>
      <c r="E72" s="30"/>
      <c r="F72" s="31" t="s">
        <v>990</v>
      </c>
      <c r="G72" s="32" t="s">
        <v>1049</v>
      </c>
      <c r="H72" s="33">
        <v>99.97</v>
      </c>
      <c r="K72" s="30"/>
    </row>
    <row r="73" spans="2:11">
      <c r="B73" s="27"/>
      <c r="C73" s="28"/>
      <c r="D73" s="29"/>
      <c r="E73" s="30"/>
      <c r="F73" s="31" t="s">
        <v>633</v>
      </c>
      <c r="G73" s="32" t="s">
        <v>1200</v>
      </c>
      <c r="H73" s="33">
        <v>0.03</v>
      </c>
      <c r="K73" s="30"/>
    </row>
    <row r="74" spans="2:11">
      <c r="B74" s="27" t="s">
        <v>677</v>
      </c>
      <c r="C74" s="28" t="s">
        <v>1083</v>
      </c>
      <c r="D74" s="29">
        <v>6.8900923000000001</v>
      </c>
      <c r="E74" s="30" t="s">
        <v>1228</v>
      </c>
      <c r="F74" s="31"/>
      <c r="G74" s="32"/>
      <c r="H74" s="33"/>
      <c r="K74" s="30"/>
    </row>
    <row r="75" spans="2:11">
      <c r="B75" s="27"/>
      <c r="C75" s="28"/>
      <c r="D75" s="29"/>
      <c r="E75" s="30"/>
      <c r="F75" s="31" t="s">
        <v>1000</v>
      </c>
      <c r="G75" s="32" t="s">
        <v>1107</v>
      </c>
      <c r="H75" s="33">
        <v>6.5</v>
      </c>
      <c r="K75" s="30"/>
    </row>
    <row r="76" spans="2:11">
      <c r="B76" s="27"/>
      <c r="C76" s="28"/>
      <c r="D76" s="29"/>
      <c r="E76" s="30"/>
      <c r="F76" s="31" t="s">
        <v>1102</v>
      </c>
      <c r="G76" s="32" t="s">
        <v>1096</v>
      </c>
      <c r="H76" s="33">
        <v>0.03</v>
      </c>
      <c r="K76" s="30"/>
    </row>
    <row r="77" spans="2:11">
      <c r="B77" s="27"/>
      <c r="C77" s="28"/>
      <c r="D77" s="29"/>
      <c r="E77" s="30"/>
      <c r="F77" s="31" t="s">
        <v>620</v>
      </c>
      <c r="G77" s="32" t="s">
        <v>1001</v>
      </c>
      <c r="H77" s="33">
        <v>1.4999999999999999E-2</v>
      </c>
      <c r="K77" s="30"/>
    </row>
    <row r="78" spans="2:11">
      <c r="B78" s="27"/>
      <c r="C78" s="28"/>
      <c r="D78" s="29"/>
      <c r="E78" s="30"/>
      <c r="F78" s="31" t="s">
        <v>994</v>
      </c>
      <c r="G78" s="32" t="s">
        <v>1248</v>
      </c>
      <c r="H78" s="33">
        <v>4.5</v>
      </c>
      <c r="I78" s="34">
        <v>501</v>
      </c>
      <c r="K78" s="30"/>
    </row>
    <row r="79" spans="2:11">
      <c r="B79" s="27"/>
      <c r="C79" s="28"/>
      <c r="D79" s="29"/>
      <c r="E79" s="30"/>
      <c r="F79" s="31" t="s">
        <v>999</v>
      </c>
      <c r="G79" s="32" t="s">
        <v>1187</v>
      </c>
      <c r="H79" s="33">
        <v>17</v>
      </c>
      <c r="I79" s="5">
        <v>522</v>
      </c>
      <c r="K79" s="30"/>
    </row>
    <row r="80" spans="2:11">
      <c r="B80" s="27"/>
      <c r="C80" s="28"/>
      <c r="D80" s="29"/>
      <c r="E80" s="30"/>
      <c r="F80" s="31" t="s">
        <v>1002</v>
      </c>
      <c r="G80" s="32" t="s">
        <v>1305</v>
      </c>
      <c r="H80" s="33">
        <v>71.38</v>
      </c>
      <c r="K80" s="30"/>
    </row>
    <row r="81" spans="2:11">
      <c r="B81" s="27"/>
      <c r="C81" s="28"/>
      <c r="D81" s="29"/>
      <c r="E81" s="30"/>
      <c r="F81" s="31" t="s">
        <v>998</v>
      </c>
      <c r="G81" s="32" t="s">
        <v>1108</v>
      </c>
      <c r="H81" s="33">
        <v>7.4999999999999997E-2</v>
      </c>
      <c r="K81" s="30"/>
    </row>
    <row r="82" spans="2:11">
      <c r="B82" s="27"/>
      <c r="C82" s="28"/>
      <c r="D82" s="29"/>
      <c r="E82" s="30"/>
      <c r="F82" s="31" t="s">
        <v>1254</v>
      </c>
      <c r="G82" s="32" t="s">
        <v>1230</v>
      </c>
      <c r="H82" s="33">
        <v>0.5</v>
      </c>
      <c r="K82" s="30"/>
    </row>
    <row r="83" spans="2:11">
      <c r="B83" s="27" t="s">
        <v>678</v>
      </c>
      <c r="C83" s="28" t="s">
        <v>1038</v>
      </c>
      <c r="D83" s="29">
        <v>0.46090769999999998</v>
      </c>
      <c r="E83" s="30" t="s">
        <v>1228</v>
      </c>
      <c r="F83" s="31"/>
      <c r="G83" s="32"/>
      <c r="H83" s="33"/>
      <c r="K83" s="30"/>
    </row>
    <row r="84" spans="2:11">
      <c r="B84" s="27"/>
      <c r="C84" s="28"/>
      <c r="D84" s="29"/>
      <c r="E84" s="30"/>
      <c r="F84" s="31" t="s">
        <v>994</v>
      </c>
      <c r="G84" s="32" t="s">
        <v>1248</v>
      </c>
      <c r="H84" s="33">
        <v>99.75</v>
      </c>
      <c r="I84" s="34">
        <v>501</v>
      </c>
      <c r="K84" s="30"/>
    </row>
    <row r="85" spans="2:11">
      <c r="B85" s="27"/>
      <c r="C85" s="28"/>
      <c r="D85" s="29"/>
      <c r="E85" s="30"/>
      <c r="F85" s="31" t="s">
        <v>1275</v>
      </c>
      <c r="G85" s="32" t="s">
        <v>1276</v>
      </c>
      <c r="H85" s="33">
        <v>0.25</v>
      </c>
      <c r="K85" s="30"/>
    </row>
    <row r="86" spans="2:11">
      <c r="B86" s="27" t="s">
        <v>370</v>
      </c>
      <c r="C86" s="28" t="s">
        <v>944</v>
      </c>
      <c r="D86" s="29">
        <v>2.64E-3</v>
      </c>
      <c r="E86" s="30" t="s">
        <v>1097</v>
      </c>
      <c r="F86" s="31"/>
      <c r="G86" s="32"/>
      <c r="H86" s="33"/>
      <c r="K86" s="30"/>
    </row>
    <row r="87" spans="2:11">
      <c r="B87" s="27"/>
      <c r="C87" s="28"/>
      <c r="D87" s="29"/>
      <c r="E87" s="30"/>
      <c r="F87" s="31" t="s">
        <v>945</v>
      </c>
      <c r="G87" s="32" t="s">
        <v>1104</v>
      </c>
      <c r="H87" s="33">
        <v>100</v>
      </c>
      <c r="K87" s="30"/>
    </row>
    <row r="88" spans="2:11">
      <c r="B88" s="27" t="s">
        <v>371</v>
      </c>
      <c r="C88" s="28" t="s">
        <v>944</v>
      </c>
      <c r="D88" s="29">
        <v>6.6E-4</v>
      </c>
      <c r="E88" s="30" t="s">
        <v>1097</v>
      </c>
      <c r="F88" s="31"/>
      <c r="G88" s="32"/>
      <c r="H88" s="33"/>
      <c r="K88" s="30"/>
    </row>
    <row r="89" spans="2:11">
      <c r="B89" s="27"/>
      <c r="C89" s="28"/>
      <c r="D89" s="29"/>
      <c r="E89" s="30"/>
      <c r="F89" s="31" t="s">
        <v>1073</v>
      </c>
      <c r="G89" s="32" t="s">
        <v>1162</v>
      </c>
      <c r="H89" s="33">
        <v>100</v>
      </c>
      <c r="K89" s="30"/>
    </row>
    <row r="90" spans="2:11">
      <c r="B90" s="27" t="s">
        <v>372</v>
      </c>
      <c r="C90" s="28" t="s">
        <v>944</v>
      </c>
      <c r="D90" s="29">
        <v>1.2999999999999999E-3</v>
      </c>
      <c r="E90" s="30" t="s">
        <v>1097</v>
      </c>
      <c r="F90" s="31"/>
      <c r="G90" s="32"/>
      <c r="H90" s="33"/>
      <c r="K90" s="30"/>
    </row>
    <row r="91" spans="2:11">
      <c r="B91" s="27"/>
      <c r="C91" s="28"/>
      <c r="D91" s="29"/>
      <c r="E91" s="30"/>
      <c r="F91" s="31" t="s">
        <v>948</v>
      </c>
      <c r="G91" s="32" t="s">
        <v>1181</v>
      </c>
      <c r="H91" s="33">
        <v>20</v>
      </c>
      <c r="K91" s="30"/>
    </row>
    <row r="92" spans="2:11">
      <c r="B92" s="27"/>
      <c r="C92" s="28"/>
      <c r="D92" s="29"/>
      <c r="E92" s="30"/>
      <c r="F92" s="31" t="s">
        <v>949</v>
      </c>
      <c r="G92" s="32" t="s">
        <v>950</v>
      </c>
      <c r="H92" s="33">
        <v>55</v>
      </c>
      <c r="K92" s="30"/>
    </row>
    <row r="93" spans="2:11">
      <c r="B93" s="27"/>
      <c r="C93" s="28"/>
      <c r="D93" s="29"/>
      <c r="E93" s="30"/>
      <c r="F93" s="31" t="s">
        <v>951</v>
      </c>
      <c r="G93" s="32" t="s">
        <v>952</v>
      </c>
      <c r="H93" s="33">
        <v>25</v>
      </c>
      <c r="K93" s="30"/>
    </row>
    <row r="94" spans="2:11">
      <c r="B94" s="27" t="s">
        <v>373</v>
      </c>
      <c r="C94" s="28" t="s">
        <v>944</v>
      </c>
      <c r="D94" s="29">
        <v>6.7999999999999996E-3</v>
      </c>
      <c r="E94" s="30" t="s">
        <v>1097</v>
      </c>
      <c r="F94" s="31"/>
      <c r="G94" s="32"/>
      <c r="H94" s="33"/>
      <c r="K94" s="30"/>
    </row>
    <row r="95" spans="2:11">
      <c r="B95" s="27"/>
      <c r="C95" s="28"/>
      <c r="D95" s="29"/>
      <c r="E95" s="30"/>
      <c r="F95" s="31" t="s">
        <v>945</v>
      </c>
      <c r="G95" s="32" t="s">
        <v>1104</v>
      </c>
      <c r="H95" s="33">
        <v>100</v>
      </c>
      <c r="K95" s="30"/>
    </row>
    <row r="96" spans="2:11">
      <c r="B96" s="27" t="s">
        <v>374</v>
      </c>
      <c r="C96" s="28" t="s">
        <v>944</v>
      </c>
      <c r="D96" s="29">
        <v>1.0200000000000001E-2</v>
      </c>
      <c r="E96" s="30" t="s">
        <v>1097</v>
      </c>
      <c r="F96" s="31"/>
      <c r="G96" s="32"/>
      <c r="H96" s="33"/>
      <c r="K96" s="30"/>
    </row>
    <row r="97" spans="2:11">
      <c r="B97" s="27"/>
      <c r="C97" s="28"/>
      <c r="D97" s="29"/>
      <c r="E97" s="30"/>
      <c r="F97" s="31" t="s">
        <v>1073</v>
      </c>
      <c r="G97" s="32" t="s">
        <v>1162</v>
      </c>
      <c r="H97" s="33">
        <v>100</v>
      </c>
      <c r="K97" s="30"/>
    </row>
    <row r="98" spans="2:11">
      <c r="B98" s="27" t="s">
        <v>375</v>
      </c>
      <c r="C98" s="28" t="s">
        <v>1267</v>
      </c>
      <c r="D98" s="29">
        <v>3.2000000000000002E-3</v>
      </c>
      <c r="E98" s="30" t="s">
        <v>1097</v>
      </c>
      <c r="F98" s="31"/>
      <c r="G98" s="32"/>
      <c r="H98" s="33"/>
      <c r="K98" s="30"/>
    </row>
    <row r="99" spans="2:11">
      <c r="B99" s="27"/>
      <c r="C99" s="28"/>
      <c r="D99" s="29"/>
      <c r="E99" s="30"/>
      <c r="F99" s="31" t="s">
        <v>1268</v>
      </c>
      <c r="G99" s="32" t="s">
        <v>1244</v>
      </c>
      <c r="H99" s="33">
        <v>100</v>
      </c>
      <c r="K99" s="30"/>
    </row>
    <row r="100" spans="2:11">
      <c r="B100" s="27" t="s">
        <v>376</v>
      </c>
      <c r="C100" s="28" t="s">
        <v>1267</v>
      </c>
      <c r="D100" s="29">
        <v>2.2200000000000001E-2</v>
      </c>
      <c r="E100" s="30" t="s">
        <v>1097</v>
      </c>
      <c r="F100" s="31"/>
      <c r="G100" s="32"/>
      <c r="H100" s="33"/>
      <c r="K100" s="30"/>
    </row>
    <row r="101" spans="2:11">
      <c r="B101" s="27"/>
      <c r="C101" s="28"/>
      <c r="D101" s="29"/>
      <c r="E101" s="30"/>
      <c r="F101" s="31" t="s">
        <v>1268</v>
      </c>
      <c r="G101" s="32" t="s">
        <v>1244</v>
      </c>
      <c r="H101" s="33">
        <v>100</v>
      </c>
      <c r="K101" s="30"/>
    </row>
    <row r="102" spans="2:11">
      <c r="B102" s="27" t="s">
        <v>377</v>
      </c>
      <c r="C102" s="28" t="s">
        <v>944</v>
      </c>
      <c r="D102" s="29">
        <v>1.4800000000000001E-2</v>
      </c>
      <c r="E102" s="30" t="s">
        <v>1097</v>
      </c>
      <c r="F102" s="31"/>
      <c r="G102" s="32"/>
      <c r="H102" s="33"/>
      <c r="K102" s="30"/>
    </row>
    <row r="103" spans="2:11">
      <c r="B103" s="27"/>
      <c r="C103" s="28"/>
      <c r="D103" s="29"/>
      <c r="E103" s="30"/>
      <c r="F103" s="31" t="s">
        <v>945</v>
      </c>
      <c r="G103" s="32" t="s">
        <v>1104</v>
      </c>
      <c r="H103" s="33">
        <v>100</v>
      </c>
      <c r="K103" s="30"/>
    </row>
    <row r="104" spans="2:11">
      <c r="B104" s="27" t="s">
        <v>378</v>
      </c>
      <c r="C104" s="28" t="s">
        <v>944</v>
      </c>
      <c r="D104" s="29">
        <v>1.4800000000000001E-2</v>
      </c>
      <c r="E104" s="30" t="s">
        <v>1097</v>
      </c>
      <c r="F104" s="31"/>
      <c r="G104" s="32"/>
      <c r="H104" s="33"/>
      <c r="K104" s="30"/>
    </row>
    <row r="105" spans="2:11">
      <c r="B105" s="27"/>
      <c r="C105" s="28"/>
      <c r="D105" s="29"/>
      <c r="E105" s="30"/>
      <c r="F105" s="31" t="s">
        <v>945</v>
      </c>
      <c r="G105" s="32" t="s">
        <v>1104</v>
      </c>
      <c r="H105" s="33">
        <v>100</v>
      </c>
      <c r="K105" s="30"/>
    </row>
    <row r="106" spans="2:11">
      <c r="B106" s="27" t="s">
        <v>379</v>
      </c>
      <c r="C106" s="28" t="s">
        <v>944</v>
      </c>
      <c r="D106" s="29">
        <v>2.2200000000000001E-2</v>
      </c>
      <c r="E106" s="30" t="s">
        <v>1097</v>
      </c>
      <c r="F106" s="31"/>
      <c r="G106" s="32"/>
      <c r="H106" s="33"/>
      <c r="K106" s="30"/>
    </row>
    <row r="107" spans="2:11">
      <c r="B107" s="27"/>
      <c r="C107" s="28"/>
      <c r="D107" s="29"/>
      <c r="E107" s="30"/>
      <c r="F107" s="31" t="s">
        <v>1073</v>
      </c>
      <c r="G107" s="32" t="s">
        <v>1162</v>
      </c>
      <c r="H107" s="33">
        <v>100</v>
      </c>
      <c r="K107" s="30"/>
    </row>
    <row r="108" spans="2:11">
      <c r="B108" s="27" t="s">
        <v>380</v>
      </c>
      <c r="C108" s="28" t="s">
        <v>1264</v>
      </c>
      <c r="D108" s="29">
        <v>7.4999999999999993E-5</v>
      </c>
      <c r="E108" s="30" t="s">
        <v>1097</v>
      </c>
      <c r="F108" s="31"/>
      <c r="G108" s="32"/>
      <c r="H108" s="33"/>
      <c r="K108" s="30"/>
    </row>
    <row r="109" spans="2:11">
      <c r="B109" s="27"/>
      <c r="C109" s="28"/>
      <c r="D109" s="29"/>
      <c r="E109" s="30"/>
      <c r="F109" s="31" t="s">
        <v>1265</v>
      </c>
      <c r="G109" s="32" t="s">
        <v>1232</v>
      </c>
      <c r="H109" s="33">
        <v>100</v>
      </c>
      <c r="K109" s="30"/>
    </row>
    <row r="110" spans="2:11">
      <c r="B110" s="27" t="s">
        <v>381</v>
      </c>
      <c r="C110" s="28" t="s">
        <v>1261</v>
      </c>
      <c r="D110" s="29">
        <v>1.4250000000000001E-3</v>
      </c>
      <c r="E110" s="30" t="s">
        <v>1097</v>
      </c>
      <c r="F110" s="31"/>
      <c r="G110" s="32"/>
      <c r="H110" s="33"/>
      <c r="K110" s="30"/>
    </row>
    <row r="111" spans="2:11">
      <c r="B111" s="27"/>
      <c r="C111" s="28"/>
      <c r="D111" s="29"/>
      <c r="E111" s="30"/>
      <c r="F111" s="31" t="s">
        <v>1262</v>
      </c>
      <c r="G111" s="32" t="s">
        <v>1248</v>
      </c>
      <c r="H111" s="33">
        <v>100</v>
      </c>
      <c r="I111" s="5">
        <v>501</v>
      </c>
      <c r="K111" s="30"/>
    </row>
    <row r="112" spans="2:11">
      <c r="B112" s="27" t="s">
        <v>382</v>
      </c>
      <c r="C112" s="28" t="s">
        <v>944</v>
      </c>
      <c r="D112" s="29">
        <v>2E-3</v>
      </c>
      <c r="E112" s="30" t="s">
        <v>1097</v>
      </c>
      <c r="F112" s="31"/>
      <c r="G112" s="32"/>
      <c r="H112" s="33"/>
      <c r="K112" s="30"/>
    </row>
    <row r="113" spans="2:11">
      <c r="B113" s="27"/>
      <c r="C113" s="28"/>
      <c r="D113" s="29"/>
      <c r="E113" s="30"/>
      <c r="F113" s="31" t="s">
        <v>963</v>
      </c>
      <c r="G113" s="32" t="s">
        <v>964</v>
      </c>
      <c r="H113" s="33">
        <v>2</v>
      </c>
      <c r="K113" s="30"/>
    </row>
    <row r="114" spans="2:11">
      <c r="B114" s="27"/>
      <c r="C114" s="28"/>
      <c r="D114" s="29"/>
      <c r="E114" s="30"/>
      <c r="F114" s="31" t="s">
        <v>965</v>
      </c>
      <c r="G114" s="32" t="s">
        <v>1106</v>
      </c>
      <c r="H114" s="33">
        <v>98</v>
      </c>
      <c r="K114" s="30"/>
    </row>
    <row r="115" spans="2:11">
      <c r="B115" s="27" t="s">
        <v>383</v>
      </c>
      <c r="C115" s="28" t="s">
        <v>944</v>
      </c>
      <c r="D115" s="29">
        <v>2.7500000000000002E-4</v>
      </c>
      <c r="E115" s="30" t="s">
        <v>1097</v>
      </c>
      <c r="F115" s="31"/>
      <c r="G115" s="32"/>
      <c r="H115" s="33"/>
      <c r="K115" s="30"/>
    </row>
    <row r="116" spans="2:11">
      <c r="B116" s="27"/>
      <c r="C116" s="28"/>
      <c r="D116" s="29"/>
      <c r="E116" s="30"/>
      <c r="F116" s="31" t="s">
        <v>1073</v>
      </c>
      <c r="G116" s="32" t="s">
        <v>1162</v>
      </c>
      <c r="H116" s="33">
        <v>100</v>
      </c>
      <c r="K116" s="30"/>
    </row>
    <row r="117" spans="2:11">
      <c r="B117" s="27" t="s">
        <v>384</v>
      </c>
      <c r="C117" s="28" t="s">
        <v>944</v>
      </c>
      <c r="D117" s="29">
        <v>8.25E-4</v>
      </c>
      <c r="E117" s="30" t="s">
        <v>1097</v>
      </c>
      <c r="F117" s="31"/>
      <c r="G117" s="32"/>
      <c r="H117" s="33"/>
      <c r="K117" s="30"/>
    </row>
    <row r="118" spans="2:11">
      <c r="B118" s="27"/>
      <c r="C118" s="28"/>
      <c r="D118" s="29"/>
      <c r="E118" s="30"/>
      <c r="F118" s="31" t="s">
        <v>1098</v>
      </c>
      <c r="G118" s="32" t="s">
        <v>1246</v>
      </c>
      <c r="H118" s="33">
        <v>15</v>
      </c>
      <c r="K118" s="30"/>
    </row>
    <row r="119" spans="2:11">
      <c r="B119" s="27"/>
      <c r="C119" s="28"/>
      <c r="D119" s="29"/>
      <c r="E119" s="30"/>
      <c r="F119" s="31" t="s">
        <v>968</v>
      </c>
      <c r="G119" s="32" t="s">
        <v>969</v>
      </c>
      <c r="H119" s="33">
        <v>85</v>
      </c>
      <c r="K119" s="30"/>
    </row>
    <row r="120" spans="2:11">
      <c r="B120" s="27" t="s">
        <v>680</v>
      </c>
      <c r="C120" s="28" t="s">
        <v>1301</v>
      </c>
      <c r="D120" s="29">
        <v>2.500000001E-3</v>
      </c>
      <c r="E120" s="30" t="s">
        <v>1228</v>
      </c>
      <c r="F120" s="31"/>
      <c r="G120" s="32"/>
      <c r="H120" s="33"/>
      <c r="K120" s="30"/>
    </row>
    <row r="121" spans="2:11">
      <c r="B121" s="27"/>
      <c r="C121" s="28"/>
      <c r="D121" s="29"/>
      <c r="E121" s="30"/>
      <c r="F121" s="31" t="s">
        <v>1161</v>
      </c>
      <c r="G121" s="32" t="s">
        <v>1162</v>
      </c>
      <c r="H121" s="33">
        <v>23.999999989999999</v>
      </c>
      <c r="K121" s="30"/>
    </row>
    <row r="122" spans="2:11">
      <c r="B122" s="27"/>
      <c r="C122" s="28"/>
      <c r="D122" s="29"/>
      <c r="E122" s="30"/>
      <c r="F122" s="31" t="s">
        <v>1239</v>
      </c>
      <c r="G122" s="32" t="s">
        <v>1240</v>
      </c>
      <c r="H122" s="33">
        <v>75.999999959999997</v>
      </c>
      <c r="K122" s="30"/>
    </row>
    <row r="123" spans="2:11">
      <c r="B123" s="27" t="s">
        <v>681</v>
      </c>
      <c r="C123" s="28" t="s">
        <v>1125</v>
      </c>
      <c r="D123" s="29">
        <v>4.6999999500000001E-4</v>
      </c>
      <c r="E123" s="30" t="s">
        <v>1228</v>
      </c>
      <c r="F123" s="31"/>
      <c r="G123" s="32"/>
      <c r="H123" s="33"/>
      <c r="K123" s="30"/>
    </row>
    <row r="124" spans="2:11">
      <c r="B124" s="27"/>
      <c r="C124" s="28"/>
      <c r="D124" s="29"/>
      <c r="E124" s="30"/>
      <c r="F124" s="31" t="s">
        <v>1231</v>
      </c>
      <c r="G124" s="32" t="s">
        <v>1232</v>
      </c>
      <c r="H124" s="33">
        <v>100</v>
      </c>
      <c r="K124" s="30"/>
    </row>
    <row r="125" spans="2:11">
      <c r="B125" s="27" t="s">
        <v>520</v>
      </c>
      <c r="C125" s="28" t="s">
        <v>1125</v>
      </c>
      <c r="D125" s="29">
        <v>2.1000000039999999E-3</v>
      </c>
      <c r="E125" s="30" t="s">
        <v>1228</v>
      </c>
      <c r="F125" s="31"/>
      <c r="G125" s="32"/>
      <c r="H125" s="33"/>
      <c r="K125" s="30"/>
    </row>
    <row r="126" spans="2:11">
      <c r="B126" s="27"/>
      <c r="C126" s="28"/>
      <c r="D126" s="29"/>
      <c r="E126" s="30"/>
      <c r="F126" s="31" t="s">
        <v>1241</v>
      </c>
      <c r="G126" s="32" t="s">
        <v>1242</v>
      </c>
      <c r="H126" s="33">
        <v>100</v>
      </c>
      <c r="K126" s="30"/>
    </row>
    <row r="127" spans="2:11">
      <c r="B127" s="27" t="s">
        <v>521</v>
      </c>
      <c r="C127" s="28" t="s">
        <v>1163</v>
      </c>
      <c r="D127" s="29">
        <v>6.1410000001999997E-2</v>
      </c>
      <c r="E127" s="30" t="s">
        <v>1228</v>
      </c>
      <c r="F127" s="31"/>
      <c r="G127" s="32"/>
      <c r="H127" s="33"/>
      <c r="K127" s="30"/>
    </row>
    <row r="128" spans="2:11">
      <c r="B128" s="27"/>
      <c r="C128" s="28"/>
      <c r="D128" s="29"/>
      <c r="E128" s="30"/>
      <c r="F128" s="31" t="s">
        <v>1304</v>
      </c>
      <c r="G128" s="32" t="s">
        <v>1305</v>
      </c>
      <c r="H128" s="33">
        <v>2.1820499899999999</v>
      </c>
      <c r="K128" s="30"/>
    </row>
    <row r="129" spans="2:11">
      <c r="B129" s="27"/>
      <c r="C129" s="28"/>
      <c r="D129" s="29"/>
      <c r="E129" s="30"/>
      <c r="F129" s="31" t="s">
        <v>1239</v>
      </c>
      <c r="G129" s="32" t="s">
        <v>1240</v>
      </c>
      <c r="H129" s="33">
        <v>1.6283999899999999</v>
      </c>
      <c r="K129" s="30"/>
    </row>
    <row r="130" spans="2:11">
      <c r="B130" s="27"/>
      <c r="C130" s="28"/>
      <c r="D130" s="29"/>
      <c r="E130" s="30"/>
      <c r="F130" s="31" t="s">
        <v>1243</v>
      </c>
      <c r="G130" s="32" t="s">
        <v>1244</v>
      </c>
      <c r="H130" s="33">
        <v>96.075559990000002</v>
      </c>
      <c r="K130" s="30"/>
    </row>
    <row r="131" spans="2:11">
      <c r="B131" s="27"/>
      <c r="C131" s="28"/>
      <c r="D131" s="29"/>
      <c r="E131" s="30"/>
      <c r="F131" s="31" t="s">
        <v>1164</v>
      </c>
      <c r="G131" s="32" t="s">
        <v>1270</v>
      </c>
      <c r="H131" s="33">
        <v>0.11398999999628801</v>
      </c>
      <c r="K131" s="30"/>
    </row>
    <row r="132" spans="2:11">
      <c r="B132" s="27" t="s">
        <v>522</v>
      </c>
      <c r="C132" s="28" t="s">
        <v>1301</v>
      </c>
      <c r="D132" s="29">
        <v>9.9999999800000003E-4</v>
      </c>
      <c r="E132" s="30" t="s">
        <v>1228</v>
      </c>
      <c r="F132" s="31"/>
      <c r="G132" s="32"/>
      <c r="H132" s="33"/>
      <c r="K132" s="30"/>
    </row>
    <row r="133" spans="2:11">
      <c r="B133" s="27"/>
      <c r="C133" s="28"/>
      <c r="D133" s="29"/>
      <c r="E133" s="30"/>
      <c r="F133" s="31" t="s">
        <v>1229</v>
      </c>
      <c r="G133" s="32" t="s">
        <v>1230</v>
      </c>
      <c r="H133" s="33">
        <v>100</v>
      </c>
      <c r="K133" s="30"/>
    </row>
    <row r="134" spans="2:11">
      <c r="B134" s="27" t="s">
        <v>523</v>
      </c>
      <c r="C134" s="28" t="s">
        <v>1301</v>
      </c>
      <c r="D134" s="29">
        <v>6.8080000000999993E-2</v>
      </c>
      <c r="E134" s="30" t="s">
        <v>1228</v>
      </c>
      <c r="F134" s="31"/>
      <c r="G134" s="32"/>
      <c r="H134" s="33"/>
      <c r="K134" s="30"/>
    </row>
    <row r="135" spans="2:11">
      <c r="B135" s="27"/>
      <c r="C135" s="28"/>
      <c r="D135" s="29"/>
      <c r="E135" s="30"/>
      <c r="F135" s="31" t="s">
        <v>1161</v>
      </c>
      <c r="G135" s="32" t="s">
        <v>1162</v>
      </c>
      <c r="H135" s="33">
        <v>14.46826999</v>
      </c>
      <c r="K135" s="30"/>
    </row>
    <row r="136" spans="2:11">
      <c r="B136" s="27"/>
      <c r="C136" s="28"/>
      <c r="D136" s="29"/>
      <c r="E136" s="30"/>
      <c r="F136" s="31" t="s">
        <v>1293</v>
      </c>
      <c r="G136" s="32" t="s">
        <v>1294</v>
      </c>
      <c r="H136" s="33">
        <v>85.531729990000002</v>
      </c>
      <c r="K136" s="30"/>
    </row>
    <row r="137" spans="2:11">
      <c r="B137" s="27" t="s">
        <v>524</v>
      </c>
      <c r="C137" s="28" t="s">
        <v>1198</v>
      </c>
      <c r="D137" s="29">
        <v>8.5990000000000003E-4</v>
      </c>
      <c r="E137" s="30" t="s">
        <v>1228</v>
      </c>
      <c r="F137" s="31"/>
      <c r="G137" s="32"/>
      <c r="H137" s="33"/>
      <c r="K137" s="30"/>
    </row>
    <row r="138" spans="2:11">
      <c r="B138" s="27"/>
      <c r="C138" s="28"/>
      <c r="D138" s="29"/>
      <c r="E138" s="30"/>
      <c r="F138" s="31" t="s">
        <v>649</v>
      </c>
      <c r="G138" s="32" t="s">
        <v>1212</v>
      </c>
      <c r="H138" s="33">
        <v>100</v>
      </c>
      <c r="K138" s="30"/>
    </row>
    <row r="139" spans="2:11">
      <c r="B139" s="27" t="s">
        <v>525</v>
      </c>
      <c r="C139" s="28" t="s">
        <v>1125</v>
      </c>
      <c r="D139" s="29">
        <v>7.3200000000000004E-5</v>
      </c>
      <c r="E139" s="30" t="s">
        <v>1228</v>
      </c>
      <c r="F139" s="31"/>
      <c r="G139" s="32"/>
      <c r="H139" s="33"/>
      <c r="K139" s="30"/>
    </row>
    <row r="140" spans="2:11">
      <c r="B140" s="27"/>
      <c r="C140" s="28"/>
      <c r="D140" s="29"/>
      <c r="E140" s="30"/>
      <c r="F140" s="31" t="s">
        <v>994</v>
      </c>
      <c r="G140" s="32" t="s">
        <v>1248</v>
      </c>
      <c r="H140" s="33">
        <v>100</v>
      </c>
      <c r="I140" s="34">
        <v>501</v>
      </c>
      <c r="K140" s="30"/>
    </row>
    <row r="141" spans="2:11">
      <c r="B141" s="27" t="s">
        <v>526</v>
      </c>
      <c r="C141" s="28" t="s">
        <v>1125</v>
      </c>
      <c r="D141" s="29">
        <v>3.4499999999999998E-5</v>
      </c>
      <c r="E141" s="30" t="s">
        <v>1228</v>
      </c>
      <c r="F141" s="31"/>
      <c r="G141" s="32"/>
      <c r="H141" s="33"/>
      <c r="K141" s="30"/>
    </row>
    <row r="142" spans="2:11">
      <c r="B142" s="27"/>
      <c r="C142" s="28"/>
      <c r="D142" s="29"/>
      <c r="E142" s="30"/>
      <c r="F142" s="31" t="s">
        <v>994</v>
      </c>
      <c r="G142" s="32" t="s">
        <v>1248</v>
      </c>
      <c r="H142" s="33">
        <v>100</v>
      </c>
      <c r="I142" s="34">
        <v>501</v>
      </c>
      <c r="K142" s="30"/>
    </row>
    <row r="143" spans="2:11">
      <c r="B143" s="27" t="s">
        <v>527</v>
      </c>
      <c r="C143" s="28" t="s">
        <v>1125</v>
      </c>
      <c r="D143" s="29">
        <v>9.9000000000000001E-6</v>
      </c>
      <c r="E143" s="30" t="s">
        <v>1228</v>
      </c>
      <c r="F143" s="31"/>
      <c r="G143" s="32"/>
      <c r="H143" s="33"/>
      <c r="K143" s="30"/>
    </row>
    <row r="144" spans="2:11">
      <c r="B144" s="27"/>
      <c r="C144" s="28"/>
      <c r="D144" s="29"/>
      <c r="E144" s="30"/>
      <c r="F144" s="31" t="s">
        <v>1268</v>
      </c>
      <c r="G144" s="32" t="s">
        <v>1244</v>
      </c>
      <c r="H144" s="33">
        <v>100</v>
      </c>
      <c r="K144" s="30"/>
    </row>
    <row r="145" spans="2:11">
      <c r="B145" s="27" t="s">
        <v>528</v>
      </c>
      <c r="C145" s="28" t="s">
        <v>1125</v>
      </c>
      <c r="D145" s="29">
        <v>9.9000000000000001E-6</v>
      </c>
      <c r="E145" s="30" t="s">
        <v>1228</v>
      </c>
      <c r="F145" s="31"/>
      <c r="G145" s="32"/>
      <c r="H145" s="33"/>
      <c r="K145" s="30"/>
    </row>
    <row r="146" spans="2:11">
      <c r="B146" s="27"/>
      <c r="C146" s="28"/>
      <c r="D146" s="29"/>
      <c r="E146" s="30"/>
      <c r="F146" s="31" t="s">
        <v>994</v>
      </c>
      <c r="G146" s="32" t="s">
        <v>1248</v>
      </c>
      <c r="H146" s="33">
        <v>100</v>
      </c>
      <c r="I146" s="34">
        <v>501</v>
      </c>
      <c r="K146" s="30"/>
    </row>
    <row r="147" spans="2:11">
      <c r="B147" s="27" t="s">
        <v>529</v>
      </c>
      <c r="C147" s="28" t="s">
        <v>1125</v>
      </c>
      <c r="D147" s="29">
        <v>1.26E-5</v>
      </c>
      <c r="E147" s="30" t="s">
        <v>1228</v>
      </c>
      <c r="F147" s="31"/>
      <c r="G147" s="32"/>
      <c r="H147" s="33"/>
      <c r="K147" s="30"/>
    </row>
    <row r="148" spans="2:11">
      <c r="B148" s="27"/>
      <c r="C148" s="28"/>
      <c r="D148" s="29"/>
      <c r="E148" s="30"/>
      <c r="F148" s="31" t="s">
        <v>1023</v>
      </c>
      <c r="G148" s="32" t="s">
        <v>1242</v>
      </c>
      <c r="H148" s="33">
        <v>100</v>
      </c>
      <c r="K148" s="30"/>
    </row>
    <row r="149" spans="2:11">
      <c r="B149" s="27" t="s">
        <v>530</v>
      </c>
      <c r="C149" s="28" t="s">
        <v>650</v>
      </c>
      <c r="D149" s="29">
        <v>4.0000000000000003E-5</v>
      </c>
      <c r="E149" s="30" t="s">
        <v>1228</v>
      </c>
      <c r="F149" s="31"/>
      <c r="G149" s="32"/>
      <c r="H149" s="33"/>
      <c r="K149" s="30"/>
    </row>
    <row r="150" spans="2:11">
      <c r="B150" s="27"/>
      <c r="C150" s="28"/>
      <c r="D150" s="29"/>
      <c r="E150" s="30"/>
      <c r="F150" s="31" t="s">
        <v>651</v>
      </c>
      <c r="G150" s="32" t="s">
        <v>1149</v>
      </c>
      <c r="H150" s="33">
        <v>90.7</v>
      </c>
      <c r="K150" s="30"/>
    </row>
    <row r="151" spans="2:11">
      <c r="B151" s="27"/>
      <c r="C151" s="28"/>
      <c r="D151" s="29"/>
      <c r="E151" s="30"/>
      <c r="F151" s="31" t="s">
        <v>652</v>
      </c>
      <c r="G151" s="32" t="s">
        <v>1090</v>
      </c>
      <c r="H151" s="33">
        <v>8</v>
      </c>
      <c r="K151" s="30"/>
    </row>
    <row r="152" spans="2:11">
      <c r="B152" s="27"/>
      <c r="C152" s="28"/>
      <c r="D152" s="29"/>
      <c r="E152" s="30"/>
      <c r="F152" s="31" t="s">
        <v>653</v>
      </c>
      <c r="G152" s="32" t="s">
        <v>654</v>
      </c>
      <c r="H152" s="33">
        <v>0.3</v>
      </c>
      <c r="K152" s="30"/>
    </row>
    <row r="153" spans="2:11">
      <c r="B153" s="27"/>
      <c r="C153" s="28"/>
      <c r="D153" s="29"/>
      <c r="E153" s="30"/>
      <c r="F153" s="31" t="s">
        <v>1265</v>
      </c>
      <c r="G153" s="32" t="s">
        <v>1232</v>
      </c>
      <c r="H153" s="33">
        <v>0.5</v>
      </c>
      <c r="K153" s="30"/>
    </row>
    <row r="154" spans="2:11">
      <c r="B154" s="27"/>
      <c r="C154" s="28"/>
      <c r="D154" s="29"/>
      <c r="E154" s="30"/>
      <c r="F154" s="31" t="s">
        <v>696</v>
      </c>
      <c r="G154" s="32" t="s">
        <v>1294</v>
      </c>
      <c r="H154" s="33">
        <v>0.1</v>
      </c>
      <c r="K154" s="30"/>
    </row>
    <row r="155" spans="2:11">
      <c r="B155" s="27"/>
      <c r="C155" s="28"/>
      <c r="D155" s="29"/>
      <c r="E155" s="30"/>
      <c r="F155" s="31" t="s">
        <v>655</v>
      </c>
      <c r="G155" s="32" t="s">
        <v>656</v>
      </c>
      <c r="H155" s="33">
        <v>0.1</v>
      </c>
      <c r="K155" s="30"/>
    </row>
    <row r="156" spans="2:11">
      <c r="B156" s="27"/>
      <c r="C156" s="28"/>
      <c r="D156" s="29"/>
      <c r="E156" s="30"/>
      <c r="F156" s="31" t="s">
        <v>657</v>
      </c>
      <c r="G156" s="32" t="s">
        <v>658</v>
      </c>
      <c r="H156" s="33">
        <v>0.1</v>
      </c>
      <c r="K156" s="30"/>
    </row>
    <row r="157" spans="2:11">
      <c r="B157" s="27"/>
      <c r="C157" s="28"/>
      <c r="D157" s="29"/>
      <c r="E157" s="30"/>
      <c r="F157" s="31" t="s">
        <v>1275</v>
      </c>
      <c r="G157" s="32" t="s">
        <v>1276</v>
      </c>
      <c r="H157" s="33">
        <v>0.2</v>
      </c>
      <c r="K157" s="30"/>
    </row>
    <row r="158" spans="2:11">
      <c r="B158" s="27" t="s">
        <v>531</v>
      </c>
      <c r="C158" s="28" t="s">
        <v>1125</v>
      </c>
      <c r="D158" s="29">
        <v>1.92E-3</v>
      </c>
      <c r="E158" s="30" t="s">
        <v>1228</v>
      </c>
      <c r="F158" s="31"/>
      <c r="G158" s="32"/>
      <c r="H158" s="33"/>
      <c r="K158" s="30"/>
    </row>
    <row r="159" spans="2:11">
      <c r="B159" s="27"/>
      <c r="C159" s="28"/>
      <c r="D159" s="29"/>
      <c r="E159" s="30"/>
      <c r="F159" s="31" t="s">
        <v>1268</v>
      </c>
      <c r="G159" s="32" t="s">
        <v>1244</v>
      </c>
      <c r="H159" s="33">
        <v>90</v>
      </c>
      <c r="K159" s="30"/>
    </row>
    <row r="160" spans="2:11">
      <c r="B160" s="27"/>
      <c r="C160" s="28"/>
      <c r="D160" s="29"/>
      <c r="E160" s="30"/>
      <c r="F160" s="31" t="s">
        <v>1002</v>
      </c>
      <c r="G160" s="32" t="s">
        <v>1305</v>
      </c>
      <c r="H160" s="33">
        <v>2</v>
      </c>
      <c r="K160" s="30"/>
    </row>
    <row r="161" spans="2:11">
      <c r="B161" s="27"/>
      <c r="C161" s="28"/>
      <c r="D161" s="29"/>
      <c r="E161" s="30"/>
      <c r="F161" s="31" t="s">
        <v>708</v>
      </c>
      <c r="G161" s="32" t="s">
        <v>1270</v>
      </c>
      <c r="H161" s="33">
        <v>0.1</v>
      </c>
      <c r="K161" s="30"/>
    </row>
    <row r="162" spans="2:11">
      <c r="B162" s="27"/>
      <c r="C162" s="28"/>
      <c r="D162" s="29"/>
      <c r="E162" s="30"/>
      <c r="F162" s="31" t="s">
        <v>1102</v>
      </c>
      <c r="G162" s="32" t="s">
        <v>1096</v>
      </c>
      <c r="H162" s="33">
        <v>0.02</v>
      </c>
      <c r="K162" s="30"/>
    </row>
    <row r="163" spans="2:11">
      <c r="B163" s="27"/>
      <c r="C163" s="28"/>
      <c r="D163" s="29"/>
      <c r="E163" s="30"/>
      <c r="F163" s="31" t="s">
        <v>1284</v>
      </c>
      <c r="G163" s="32" t="s">
        <v>1240</v>
      </c>
      <c r="H163" s="33">
        <v>7.88</v>
      </c>
      <c r="K163" s="30"/>
    </row>
    <row r="164" spans="2:11">
      <c r="B164" s="27" t="s">
        <v>532</v>
      </c>
      <c r="C164" s="28" t="s">
        <v>1125</v>
      </c>
      <c r="D164" s="29">
        <v>1.6000000000000001E-3</v>
      </c>
      <c r="E164" s="30" t="s">
        <v>1228</v>
      </c>
      <c r="F164" s="31"/>
      <c r="G164" s="32"/>
      <c r="H164" s="33"/>
      <c r="K164" s="30"/>
    </row>
    <row r="165" spans="2:11">
      <c r="B165" s="27"/>
      <c r="C165" s="28"/>
      <c r="D165" s="29"/>
      <c r="E165" s="30"/>
      <c r="F165" s="31" t="s">
        <v>659</v>
      </c>
      <c r="G165" s="32" t="s">
        <v>820</v>
      </c>
      <c r="H165" s="33">
        <v>58</v>
      </c>
      <c r="K165" s="30"/>
    </row>
    <row r="166" spans="2:11">
      <c r="B166" s="27"/>
      <c r="C166" s="28"/>
      <c r="D166" s="29"/>
      <c r="E166" s="30"/>
      <c r="F166" s="31" t="s">
        <v>660</v>
      </c>
      <c r="G166" s="32" t="s">
        <v>661</v>
      </c>
      <c r="H166" s="33">
        <v>20</v>
      </c>
      <c r="K166" s="30"/>
    </row>
    <row r="167" spans="2:11">
      <c r="B167" s="27"/>
      <c r="C167" s="28"/>
      <c r="D167" s="29"/>
      <c r="E167" s="30"/>
      <c r="F167" s="31" t="s">
        <v>662</v>
      </c>
      <c r="G167" s="32" t="s">
        <v>629</v>
      </c>
      <c r="H167" s="33">
        <v>20</v>
      </c>
      <c r="K167" s="30"/>
    </row>
    <row r="168" spans="2:11">
      <c r="B168" s="27"/>
      <c r="C168" s="28"/>
      <c r="D168" s="29"/>
      <c r="E168" s="30"/>
      <c r="F168" s="31" t="s">
        <v>1275</v>
      </c>
      <c r="G168" s="32" t="s">
        <v>1276</v>
      </c>
      <c r="H168" s="33">
        <v>2</v>
      </c>
      <c r="K168" s="30"/>
    </row>
    <row r="169" spans="2:11">
      <c r="B169" s="27" t="s">
        <v>533</v>
      </c>
      <c r="C169" s="28" t="s">
        <v>1125</v>
      </c>
      <c r="D169" s="29">
        <v>3.9999999999999998E-6</v>
      </c>
      <c r="E169" s="30" t="s">
        <v>1228</v>
      </c>
      <c r="F169" s="31"/>
      <c r="G169" s="32"/>
      <c r="H169" s="33"/>
      <c r="K169" s="30"/>
    </row>
    <row r="170" spans="2:11">
      <c r="B170" s="27"/>
      <c r="C170" s="28"/>
      <c r="D170" s="29"/>
      <c r="E170" s="30"/>
      <c r="F170" s="31" t="s">
        <v>1073</v>
      </c>
      <c r="G170" s="32" t="s">
        <v>1162</v>
      </c>
      <c r="H170" s="33">
        <v>100</v>
      </c>
      <c r="K170" s="30"/>
    </row>
    <row r="171" spans="2:11">
      <c r="B171" s="27" t="s">
        <v>534</v>
      </c>
      <c r="C171" s="28" t="s">
        <v>1125</v>
      </c>
      <c r="D171" s="29">
        <v>3.6000000000000001E-5</v>
      </c>
      <c r="E171" s="30" t="s">
        <v>1228</v>
      </c>
      <c r="F171" s="31"/>
      <c r="G171" s="32"/>
      <c r="H171" s="33"/>
      <c r="K171" s="30"/>
    </row>
    <row r="172" spans="2:11">
      <c r="B172" s="27"/>
      <c r="C172" s="28"/>
      <c r="D172" s="29"/>
      <c r="E172" s="30"/>
      <c r="F172" s="31" t="s">
        <v>1265</v>
      </c>
      <c r="G172" s="32" t="s">
        <v>1232</v>
      </c>
      <c r="H172" s="33">
        <v>100</v>
      </c>
      <c r="K172" s="30"/>
    </row>
    <row r="173" spans="2:11">
      <c r="B173" s="27" t="s">
        <v>535</v>
      </c>
      <c r="C173" s="28" t="s">
        <v>1125</v>
      </c>
      <c r="D173" s="29">
        <v>2.7999999999999998E-4</v>
      </c>
      <c r="E173" s="30" t="s">
        <v>1228</v>
      </c>
      <c r="F173" s="31"/>
      <c r="G173" s="32"/>
      <c r="H173" s="33"/>
      <c r="K173" s="30"/>
    </row>
    <row r="174" spans="2:11">
      <c r="B174" s="27"/>
      <c r="C174" s="28"/>
      <c r="D174" s="29"/>
      <c r="E174" s="30"/>
      <c r="F174" s="31" t="s">
        <v>663</v>
      </c>
      <c r="G174" s="32" t="s">
        <v>1021</v>
      </c>
      <c r="H174" s="33">
        <v>95</v>
      </c>
      <c r="K174" s="30"/>
    </row>
    <row r="175" spans="2:11">
      <c r="B175" s="27"/>
      <c r="C175" s="28"/>
      <c r="D175" s="29"/>
      <c r="E175" s="30"/>
      <c r="F175" s="31" t="s">
        <v>696</v>
      </c>
      <c r="G175" s="32" t="s">
        <v>1294</v>
      </c>
      <c r="H175" s="33">
        <v>5</v>
      </c>
      <c r="K175" s="30"/>
    </row>
    <row r="176" spans="2:11">
      <c r="B176" s="27" t="s">
        <v>536</v>
      </c>
      <c r="C176" s="28" t="s">
        <v>1125</v>
      </c>
      <c r="D176" s="29">
        <v>4.0000000000000003E-5</v>
      </c>
      <c r="E176" s="30" t="s">
        <v>1228</v>
      </c>
      <c r="F176" s="31"/>
      <c r="G176" s="32"/>
      <c r="H176" s="33"/>
      <c r="I176" s="34"/>
      <c r="J176" s="34"/>
      <c r="K176" s="30"/>
    </row>
    <row r="177" spans="2:11">
      <c r="B177" s="27"/>
      <c r="C177" s="28"/>
      <c r="D177" s="29"/>
      <c r="E177" s="30"/>
      <c r="F177" s="31" t="s">
        <v>696</v>
      </c>
      <c r="G177" s="32" t="s">
        <v>1294</v>
      </c>
      <c r="H177" s="33">
        <v>100</v>
      </c>
      <c r="I177" s="34"/>
      <c r="J177" s="34"/>
      <c r="K177" s="30"/>
    </row>
    <row r="178" spans="2:11">
      <c r="B178" s="58" t="s">
        <v>679</v>
      </c>
      <c r="C178" s="28" t="s">
        <v>1125</v>
      </c>
      <c r="D178" s="29">
        <v>0.01</v>
      </c>
      <c r="E178" s="30" t="s">
        <v>1228</v>
      </c>
      <c r="F178" s="31"/>
      <c r="G178" s="32"/>
      <c r="H178" s="33"/>
      <c r="K178" s="30"/>
    </row>
    <row r="179" spans="2:11">
      <c r="B179" s="27"/>
      <c r="C179" s="28"/>
      <c r="D179" s="29"/>
      <c r="E179" s="30"/>
      <c r="F179" s="31" t="s">
        <v>1023</v>
      </c>
      <c r="G179" s="32" t="s">
        <v>1242</v>
      </c>
      <c r="H179" s="33">
        <v>96.5</v>
      </c>
      <c r="K179" s="30"/>
    </row>
    <row r="180" spans="2:11">
      <c r="B180" s="27"/>
      <c r="C180" s="28"/>
      <c r="D180" s="29"/>
      <c r="E180" s="30"/>
      <c r="F180" s="31" t="s">
        <v>1284</v>
      </c>
      <c r="G180" s="32" t="s">
        <v>1240</v>
      </c>
      <c r="H180" s="33">
        <v>3</v>
      </c>
      <c r="K180" s="30"/>
    </row>
    <row r="181" spans="2:11">
      <c r="B181" s="27"/>
      <c r="C181" s="28"/>
      <c r="D181" s="29"/>
      <c r="E181" s="30"/>
      <c r="F181" s="31" t="s">
        <v>1268</v>
      </c>
      <c r="G181" s="32" t="s">
        <v>1244</v>
      </c>
      <c r="H181" s="33">
        <v>0.5</v>
      </c>
      <c r="K181" s="30"/>
    </row>
    <row r="182" spans="2:11">
      <c r="B182" s="27"/>
      <c r="C182" s="28"/>
      <c r="D182" s="29"/>
      <c r="E182" s="30"/>
      <c r="F182" s="31"/>
      <c r="G182" s="32"/>
      <c r="H182" s="33"/>
      <c r="K182" s="30"/>
    </row>
    <row r="183" spans="2:11">
      <c r="B183" s="27"/>
      <c r="C183" s="28"/>
      <c r="D183" s="29"/>
      <c r="E183" s="30"/>
      <c r="F183" s="31"/>
      <c r="G183" s="32"/>
      <c r="H183" s="33"/>
      <c r="K183" s="30"/>
    </row>
  </sheetData>
  <sheetProtection password="DA96" sheet="1" objects="1" scenarios="1"/>
  <protectedRanges>
    <protectedRange sqref="J14 J24:J26 J20:J21 J178:J183 J56:J85 J34:K51 J32:J33 K9:K33 J52 K52:K183" name="Range1_2"/>
    <protectedRange sqref="J15" name="Range1_2_1"/>
    <protectedRange sqref="J16:J19" name="Range1_7"/>
    <protectedRange sqref="I178:I183 I14:I61 I63:I77 I79:I83 I85 I120:I124" name="Range1_4"/>
    <protectedRange sqref="B32:H40" name="Range1_4_1"/>
    <protectedRange sqref="B41:H46" name="Range1_4_2"/>
    <protectedRange sqref="B47:H50" name="Range1_4_3"/>
    <protectedRange sqref="B51:H55" name="Range1_4_4"/>
    <protectedRange sqref="B64:H68 B70" name="Range1_4_5"/>
    <protectedRange sqref="B56:H59" name="Range1_4_6"/>
    <protectedRange sqref="B69:H69 B71:H73 C70:H70" name="Range1_4_7"/>
    <protectedRange sqref="B178:H183" name="Range1_4_8"/>
    <protectedRange sqref="B74:H85" name="Range1_4_9"/>
    <protectedRange sqref="B60:H63" name="Range1_4_10"/>
    <protectedRange sqref="B14:H31" name="Range1"/>
    <protectedRange sqref="A5:K8 A9:J13" name="Range1_1"/>
    <protectedRange sqref="J86:J119" name="Range1_2_2"/>
    <protectedRange sqref="B86:I119" name="Range1_3"/>
    <protectedRange sqref="B120:H136" name="Range1_3_1"/>
    <protectedRange sqref="B137:H148" name="Range1_5"/>
    <protectedRange sqref="A149:J177" name="Range1_6"/>
    <protectedRange sqref="I62" name="Range1_8"/>
    <protectedRange sqref="I78 I84 I140 I142 I146" name="Range1_9"/>
  </protectedRanges>
  <mergeCells count="2">
    <mergeCell ref="B3:E3"/>
    <mergeCell ref="F3:K3"/>
  </mergeCells>
  <phoneticPr fontId="27" type="noConversion"/>
  <conditionalFormatting sqref="B120:I124 B120:H148 B149:K183 I120:K175 B24:K26 B22:I31 B5:K21 J20:K32 B32:K119 K9:K33 K52:K183">
    <cfRule type="cellIs" dxfId="27" priority="55" stopIfTrue="1" operator="equal">
      <formula>0</formula>
    </cfRule>
  </conditionalFormatting>
  <dataValidations count="5">
    <dataValidation type="list" allowBlank="1" showInputMessage="1" showErrorMessage="1" sqref="E178:E183 E14:E85">
      <formula1>$BC$4:$BC$33</formula1>
    </dataValidation>
    <dataValidation type="list" allowBlank="1" showInputMessage="1" showErrorMessage="1" sqref="WLO149:WLO177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IY5:IY13 SU5:SU13 ACQ5:ACQ13 AMM5:AMM13 C5:C183 WBS149:WBS177 VRW149:VRW177 VIA149:VIA177 UYE149:UYE177 UOI149:UOI177 UEM149:UEM177 TUQ149:TUQ177 TKU149:TKU177 TAY149:TAY177 SRC149:SRC177 SHG149:SHG177 RXK149:RXK177 RNO149:RNO177 RDS149:RDS177 QTW149:QTW177 QKA149:QKA177 QAE149:QAE177 PQI149:PQI177 PGM149:PGM177 OWQ149:OWQ177 OMU149:OMU177 OCY149:OCY177 NTC149:NTC177 NJG149:NJG177 MZK149:MZK177 MPO149:MPO177 MFS149:MFS177 LVW149:LVW177 LMA149:LMA177 LCE149:LCE177 KSI149:KSI177 KIM149:KIM177 JYQ149:JYQ177 JOU149:JOU177 JEY149:JEY177 IVC149:IVC177 ILG149:ILG177 IBK149:IBK177 HRO149:HRO177 HHS149:HHS177 GXW149:GXW177 GOA149:GOA177 GEE149:GEE177 FUI149:FUI177 FKM149:FKM177 FAQ149:FAQ177 EQU149:EQU177 EGY149:EGY177 DXC149:DXC177 DNG149:DNG177 DDK149:DDK177 CTO149:CTO177 CJS149:CJS177 BZW149:BZW177 BQA149:BQA177 BGE149:BGE177 AWI149:AWI177 AMM149:AMM177 ACQ149:ACQ177 SU149:SU177 IY149:IY177 WVK149:WVK177">
      <formula1>$BF$2:$BU$2</formula1>
    </dataValidation>
    <dataValidation type="list" allowBlank="1" showInputMessage="1" showErrorMessage="1" sqref="WLE149:WLE177 SK5:SK13 ACG5:ACG13 AMC5:AMC13 AVY5:AVY13 BFU5:BFU13 BPQ5:BPQ13 BZM5:BZM13 CJI5:CJI13 CTE5:CTE13 DDA5:DDA13 DMW5:DMW13 DWS5:DWS13 EGO5:EGO13 EQK5:EQK13 FAG5:FAG13 FKC5:FKC13 FTY5:FTY13 GDU5:GDU13 GNQ5:GNQ13 GXM5:GXM13 HHI5:HHI13 HRE5:HRE13 IBA5:IBA13 IKW5:IKW13 IUS5:IUS13 JEO5:JEO13 JOK5:JOK13 JYG5:JYG13 KIC5:KIC13 KRY5:KRY13 LBU5:LBU13 LLQ5:LLQ13 LVM5:LVM13 MFI5:MFI13 MPE5:MPE13 MZA5:MZA13 NIW5:NIW13 NSS5:NSS13 OCO5:OCO13 OMK5:OMK13 OWG5:OWG13 PGC5:PGC13 PPY5:PPY13 PZU5:PZU13 QJQ5:QJQ13 QTM5:QTM13 RDI5:RDI13 RNE5:RNE13 RXA5:RXA13 SGW5:SGW13 SQS5:SQS13 TAO5:TAO13 TKK5:TKK13 TUG5:TUG13 UEC5:UEC13 UNY5:UNY13 UXU5:UXU13 VHQ5:VHQ13 VRM5:VRM13 WBI5:WBI13 WLE5:WLE13 WVA5:WVA13 IO5:IO13 WBI149:WBI177 VRM149:VRM177 VHQ149:VHQ177 UXU149:UXU177 UNY149:UNY177 UEC149:UEC177 TUG149:TUG177 TKK149:TKK177 TAO149:TAO177 SQS149:SQS177 SGW149:SGW177 RXA149:RXA177 RNE149:RNE177 RDI149:RDI177 QTM149:QTM177 QJQ149:QJQ177 PZU149:PZU177 PPY149:PPY177 PGC149:PGC177 OWG149:OWG177 OMK149:OMK177 OCO149:OCO177 NSS149:NSS177 NIW149:NIW177 MZA149:MZA177 MPE149:MPE177 MFI149:MFI177 LVM149:LVM177 LLQ149:LLQ177 LBU149:LBU177 KRY149:KRY177 KIC149:KIC177 JYG149:JYG177 JOK149:JOK177 JEO149:JEO177 IUS149:IUS177 IKW149:IKW177 IBA149:IBA177 HRE149:HRE177 HHI149:HHI177 GXM149:GXM177 GNQ149:GNQ177 GDU149:GDU177 FTY149:FTY177 FKC149:FKC177 FAG149:FAG177 EQK149:EQK177 EGO149:EGO177 DWS149:DWS177 DMW149:DMW177 DDA149:DDA177 CTE149:CTE177 CJI149:CJI177 BZM149:BZM177 BPQ149:BPQ177 BFU149:BFU177 AVY149:AVY177 AMC149:AMC177 ACG149:ACG177 SK149:SK177 IO149:IO177 WVA149:WVA177">
      <formula1>$BB$4:$BB$11</formula1>
    </dataValidation>
    <dataValidation type="list" allowBlank="1" showInputMessage="1" showErrorMessage="1" sqref="E137:E177 E86:E119 SO5:SO13 ACK5:ACK13 AMG5:AMG13 AWC5:AWC13 BFY5:BFY13 BPU5:BPU13 BZQ5:BZQ13 CJM5:CJM13 CTI5:CTI13 DDE5:DDE13 DNA5:DNA13 DWW5:DWW13 EGS5:EGS13 EQO5:EQO13 FAK5:FAK13 FKG5:FKG13 FUC5:FUC13 GDY5:GDY13 GNU5:GNU13 GXQ5:GXQ13 HHM5:HHM13 HRI5:HRI13 IBE5:IBE13 ILA5:ILA13 IUW5:IUW13 JES5:JES13 JOO5:JOO13 JYK5:JYK13 KIG5:KIG13 KSC5:KSC13 LBY5:LBY13 LLU5:LLU13 LVQ5:LVQ13 MFM5:MFM13 MPI5:MPI13 MZE5:MZE13 NJA5:NJA13 NSW5:NSW13 OCS5:OCS13 OMO5:OMO13 OWK5:OWK13 PGG5:PGG13 PQC5:PQC13 PZY5:PZY13 QJU5:QJU13 QTQ5:QTQ13 RDM5:RDM13 RNI5:RNI13 RXE5:RXE13 SHA5:SHA13 SQW5:SQW13 TAS5:TAS13 TKO5:TKO13 TUK5:TUK13 UEG5:UEG13 UOC5:UOC13 UXY5:UXY13 VHU5:VHU13 VRQ5:VRQ13 WBM5:WBM13 WLI5:WLI13 WVE5:WVE13 A5:A13 IW5:IW13 SS5:SS13 ACO5:ACO13 AMK5:AMK13 AWG5:AWG13 BGC5:BGC13 BPY5:BPY13 BZU5:BZU13 CJQ5:CJQ13 CTM5:CTM13 DDI5:DDI13 DNE5:DNE13 DXA5:DXA13 EGW5:EGW13 EQS5:EQS13 FAO5:FAO13 FKK5:FKK13 FUG5:FUG13 GEC5:GEC13 GNY5:GNY13 GXU5:GXU13 HHQ5:HHQ13 HRM5:HRM13 IBI5:IBI13 ILE5:ILE13 IVA5:IVA13 JEW5:JEW13 JOS5:JOS13 JYO5:JYO13 KIK5:KIK13 KSG5:KSG13 LCC5:LCC13 LLY5:LLY13 LVU5:LVU13 MFQ5:MFQ13 MPM5:MPM13 MZI5:MZI13 NJE5:NJE13 NTA5:NTA13 OCW5:OCW13 OMS5:OMS13 OWO5:OWO13 PGK5:PGK13 PQG5:PQG13 QAC5:QAC13 QJY5:QJY13 QTU5:QTU13 RDQ5:RDQ13 RNM5:RNM13 RXI5:RXI13 SHE5:SHE13 SRA5:SRA13 TAW5:TAW13 TKS5:TKS13 TUO5:TUO13 UEK5:UEK13 UOG5:UOG13 UYC5:UYC13 VHY5:VHY13 VRU5:VRU13 WBQ5:WBQ13 WLM5:WLM13 WVI5:WVI13 E5:E13 JA5:JA13 SW5:SW13 ACS5:ACS13 AMO5:AMO13 AWK5:AWK13 BGG5:BGG13 BQC5:BQC13 BZY5:BZY13 CJU5:CJU13 CTQ5:CTQ13 DDM5:DDM13 DNI5:DNI13 DXE5:DXE13 EHA5:EHA13 EQW5:EQW13 FAS5:FAS13 FKO5:FKO13 FUK5:FUK13 GEG5:GEG13 GOC5:GOC13 GXY5:GXY13 HHU5:HHU13 HRQ5:HRQ13 IBM5:IBM13 ILI5:ILI13 IVE5:IVE13 JFA5:JFA13 JOW5:JOW13 JYS5:JYS13 KIO5:KIO13 KSK5:KSK13 LCG5:LCG13 LMC5:LMC13 LVY5:LVY13 MFU5:MFU13 MPQ5:MPQ13 MZM5:MZM13 NJI5:NJI13 NTE5:NTE13 ODA5:ODA13 OMW5:OMW13 OWS5:OWS13 PGO5:PGO13 PQK5:PQK13 QAG5:QAG13 QKC5:QKC13 QTY5:QTY13 RDU5:RDU13 RNQ5:RNQ13 RXM5:RXM13 SHI5:SHI13 SRE5:SRE13 TBA5:TBA13 TKW5:TKW13 TUS5:TUS13 UEO5:UEO13 UOK5:UOK13 UYG5:UYG13 VIC5:VIC13 VRY5:VRY13 WBU5:WBU13 WLQ5:WLQ13 WVM5:WVM13 IS5:IS13 WVM149:WVM177 WLQ149:WLQ177 WBU149:WBU177 VRY149:VRY177 VIC149:VIC177 UYG149:UYG177 UOK149:UOK177 UEO149:UEO177 TUS149:TUS177 TKW149:TKW177 TBA149:TBA177 SRE149:SRE177 SHI149:SHI177 RXM149:RXM177 RNQ149:RNQ177 RDU149:RDU177 QTY149:QTY177 QKC149:QKC177 QAG149:QAG177 PQK149:PQK177 PGO149:PGO177 OWS149:OWS177 OMW149:OMW177 ODA149:ODA177 NTE149:NTE177 NJI149:NJI177 MZM149:MZM177 MPQ149:MPQ177 MFU149:MFU177 LVY149:LVY177 LMC149:LMC177 LCG149:LCG177 KSK149:KSK177 KIO149:KIO177 JYS149:JYS177 JOW149:JOW177 JFA149:JFA177 IVE149:IVE177 ILI149:ILI177 IBM149:IBM177 HRQ149:HRQ177 HHU149:HHU177 GXY149:GXY177 GOC149:GOC177 GEG149:GEG177 FUK149:FUK177 FKO149:FKO177 FAS149:FAS177 EQW149:EQW177 EHA149:EHA177 DXE149:DXE177 DNI149:DNI177 DDM149:DDM177 CTQ149:CTQ177 CJU149:CJU177 BZY149:BZY177 BQC149:BQC177 BGG149:BGG177 AWK149:AWK177 AMO149:AMO177 ACS149:ACS177 SW149:SW177 JA149:JA177 WVI149:WVI177 WLM149:WLM177 WBQ149:WBQ177 VRU149:VRU177 VHY149:VHY177 UYC149:UYC177 UOG149:UOG177 UEK149:UEK177 TUO149:TUO177 TKS149:TKS177 TAW149:TAW177 SRA149:SRA177 SHE149:SHE177 RXI149:RXI177 RNM149:RNM177 RDQ149:RDQ177 QTU149:QTU177 QJY149:QJY177 QAC149:QAC177 PQG149:PQG177 PGK149:PGK177 OWO149:OWO177 OMS149:OMS177 OCW149:OCW177 NTA149:NTA177 NJE149:NJE177 MZI149:MZI177 MPM149:MPM177 MFQ149:MFQ177 LVU149:LVU177 LLY149:LLY177 LCC149:LCC177 KSG149:KSG177 KIK149:KIK177 JYO149:JYO177 JOS149:JOS177 JEW149:JEW177 IVA149:IVA177 ILE149:ILE177 IBI149:IBI177 HRM149:HRM177 HHQ149:HHQ177 GXU149:GXU177 GNY149:GNY177 GEC149:GEC177 FUG149:FUG177 FKK149:FKK177 FAO149:FAO177 EQS149:EQS177 EGW149:EGW177 DXA149:DXA177 DNE149:DNE177 DDI149:DDI177 CTM149:CTM177 CJQ149:CJQ177 BZU149:BZU177 BPY149:BPY177 BGC149:BGC177 AWG149:AWG177 AMK149:AMK177 ACO149:ACO177 SS149:SS177 IW149:IW177 WVE149:WVE177 WLI149:WLI177 WBM149:WBM177 VRQ149:VRQ177 VHU149:VHU177 UXY149:UXY177 UOC149:UOC177 UEG149:UEG177 TUK149:TUK177 TKO149:TKO177 TAS149:TAS177 SQW149:SQW177 SHA149:SHA177 RXE149:RXE177 RNI149:RNI177 RDM149:RDM177 QTQ149:QTQ177 QJU149:QJU177 PZY149:PZY177 PQC149:PQC177 PGG149:PGG177 OWK149:OWK177 OMO149:OMO177 OCS149:OCS177 NSW149:NSW177 NJA149:NJA177 MZE149:MZE177 MPI149:MPI177 MFM149:MFM177 LVQ149:LVQ177 LLU149:LLU177 LBY149:LBY177 KSC149:KSC177 KIG149:KIG177 JYK149:JYK177 JOO149:JOO177 JES149:JES177 IUW149:IUW177 ILA149:ILA177 IBE149:IBE177 HRI149:HRI177 HHM149:HHM177 GXQ149:GXQ177 GNU149:GNU177 GDY149:GDY177 FUC149:FUC177 FKG149:FKG177 FAK149:FAK177 EQO149:EQO177 EGS149:EGS177 DWW149:DWW177 DNA149:DNA177 DDE149:DDE177 CTI149:CTI177 CJM149:CJM177 BZQ149:BZQ177 BPU149:BPU177 BFY149:BFY177 AWC149:AWC177 AMG149:AMG177 ACK149:ACK177 SO149:SO177 IS149:IS177">
      <formula1>$BC$4:$BC$6</formula1>
    </dataValidation>
    <dataValidation type="list" allowBlank="1" showInputMessage="1" showErrorMessage="1" sqref="E120:E136">
      <formula1>$BC$4:$BC$9</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1.xml><?xml version="1.0" encoding="utf-8"?>
<worksheet xmlns="http://schemas.openxmlformats.org/spreadsheetml/2006/main" xmlns:r="http://schemas.openxmlformats.org/officeDocument/2006/relationships">
  <sheetPr codeName="Sheet30" enableFormatConditionsCalculation="0"/>
  <dimension ref="A1:K88"/>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 style="5" customWidth="1"/>
    <col min="8" max="16384" width="8.7109375" style="5"/>
  </cols>
  <sheetData>
    <row r="1" spans="1:11" s="131" customFormat="1" ht="0.95" hidden="1" customHeight="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822</v>
      </c>
      <c r="C5" s="28" t="s">
        <v>1233</v>
      </c>
      <c r="D5" s="29">
        <v>5.9099999998000002E-2</v>
      </c>
      <c r="E5" s="30" t="s">
        <v>1228</v>
      </c>
      <c r="F5" s="31"/>
      <c r="G5" s="32"/>
      <c r="H5" s="33"/>
      <c r="I5" s="34"/>
      <c r="J5" s="34"/>
      <c r="K5" s="30"/>
    </row>
    <row r="6" spans="1:11">
      <c r="B6" s="27"/>
      <c r="C6" s="28"/>
      <c r="D6" s="29"/>
      <c r="E6" s="30"/>
      <c r="F6" s="31" t="s">
        <v>1234</v>
      </c>
      <c r="G6" s="32" t="s">
        <v>1235</v>
      </c>
      <c r="H6" s="33">
        <v>0.99999999834179298</v>
      </c>
      <c r="I6" s="34"/>
      <c r="J6" s="34"/>
      <c r="K6" s="30"/>
    </row>
    <row r="7" spans="1:11">
      <c r="B7" s="27"/>
      <c r="C7" s="28"/>
      <c r="D7" s="29"/>
      <c r="E7" s="30"/>
      <c r="F7" s="31" t="s">
        <v>1245</v>
      </c>
      <c r="G7" s="32" t="s">
        <v>1246</v>
      </c>
      <c r="H7" s="33">
        <v>39.999999989999999</v>
      </c>
      <c r="I7" s="34"/>
      <c r="J7" s="34"/>
      <c r="K7" s="30"/>
    </row>
    <row r="8" spans="1:11">
      <c r="B8" s="27"/>
      <c r="C8" s="28"/>
      <c r="D8" s="29"/>
      <c r="E8" s="30"/>
      <c r="F8" s="31" t="s">
        <v>800</v>
      </c>
      <c r="G8" s="32" t="s">
        <v>801</v>
      </c>
      <c r="H8" s="33">
        <v>54.999999989999999</v>
      </c>
      <c r="I8" s="34"/>
      <c r="J8" s="34"/>
      <c r="K8" s="30"/>
    </row>
    <row r="9" spans="1:11">
      <c r="B9" s="27"/>
      <c r="C9" s="28"/>
      <c r="D9" s="29"/>
      <c r="E9" s="30"/>
      <c r="F9" s="31" t="s">
        <v>1275</v>
      </c>
      <c r="G9" s="32" t="s">
        <v>1276</v>
      </c>
      <c r="H9" s="33">
        <v>3.9999999900000001</v>
      </c>
      <c r="I9" s="34"/>
      <c r="J9" s="34"/>
      <c r="K9" s="30"/>
    </row>
    <row r="10" spans="1:11">
      <c r="B10" s="27" t="s">
        <v>823</v>
      </c>
      <c r="C10" s="28" t="s">
        <v>1047</v>
      </c>
      <c r="D10" s="29">
        <v>9.2200000012000002E-2</v>
      </c>
      <c r="E10" s="30" t="s">
        <v>1228</v>
      </c>
      <c r="F10" s="31"/>
      <c r="G10" s="32"/>
      <c r="H10" s="33"/>
      <c r="I10" s="34"/>
      <c r="J10" s="34"/>
      <c r="K10" s="30"/>
    </row>
    <row r="11" spans="1:11">
      <c r="B11" s="27"/>
      <c r="C11" s="28"/>
      <c r="D11" s="29"/>
      <c r="E11" s="30"/>
      <c r="F11" s="31" t="s">
        <v>1304</v>
      </c>
      <c r="G11" s="32" t="s">
        <v>1305</v>
      </c>
      <c r="H11" s="33">
        <v>99.909999990000003</v>
      </c>
      <c r="I11" s="34"/>
      <c r="J11" s="34"/>
      <c r="K11" s="30"/>
    </row>
    <row r="12" spans="1:11">
      <c r="B12" s="27"/>
      <c r="C12" s="28"/>
      <c r="D12" s="29"/>
      <c r="E12" s="30"/>
      <c r="F12" s="31" t="s">
        <v>816</v>
      </c>
      <c r="G12" s="32" t="s">
        <v>1107</v>
      </c>
      <c r="H12" s="43">
        <v>1.59999999979176E-2</v>
      </c>
      <c r="I12" s="34"/>
      <c r="J12" s="34"/>
      <c r="K12" s="30"/>
    </row>
    <row r="13" spans="1:11">
      <c r="B13" s="27"/>
      <c r="C13" s="28"/>
      <c r="D13" s="29"/>
      <c r="E13" s="30"/>
      <c r="F13" s="31" t="s">
        <v>773</v>
      </c>
      <c r="G13" s="32" t="s">
        <v>1108</v>
      </c>
      <c r="H13" s="33">
        <v>1.9999999997396999E-2</v>
      </c>
      <c r="I13" s="34"/>
      <c r="J13" s="34"/>
      <c r="K13" s="30"/>
    </row>
    <row r="14" spans="1:11">
      <c r="B14" s="27"/>
      <c r="C14" s="28"/>
      <c r="D14" s="29"/>
      <c r="E14" s="30"/>
      <c r="F14" s="31" t="s">
        <v>817</v>
      </c>
      <c r="G14" s="32" t="s">
        <v>1001</v>
      </c>
      <c r="H14" s="43">
        <v>7.9999999989587896E-3</v>
      </c>
      <c r="I14" s="34"/>
      <c r="J14" s="34"/>
      <c r="K14" s="30"/>
    </row>
    <row r="15" spans="1:11">
      <c r="B15" s="27"/>
      <c r="C15" s="28"/>
      <c r="D15" s="29"/>
      <c r="E15" s="30"/>
      <c r="F15" s="31" t="s">
        <v>1095</v>
      </c>
      <c r="G15" s="32" t="s">
        <v>1096</v>
      </c>
      <c r="H15" s="43">
        <v>9.9999999986984806E-4</v>
      </c>
      <c r="I15" s="34"/>
      <c r="J15" s="34"/>
      <c r="K15" s="30"/>
    </row>
    <row r="16" spans="1:11">
      <c r="B16" s="27"/>
      <c r="C16" s="28"/>
      <c r="D16" s="29"/>
      <c r="E16" s="30"/>
      <c r="F16" s="31" t="s">
        <v>1275</v>
      </c>
      <c r="G16" s="32" t="s">
        <v>1276</v>
      </c>
      <c r="H16" s="43">
        <v>4.4999999994143197E-2</v>
      </c>
      <c r="I16" s="34"/>
      <c r="J16" s="34"/>
      <c r="K16" s="30"/>
    </row>
    <row r="17" spans="2:11">
      <c r="B17" s="27" t="s">
        <v>824</v>
      </c>
      <c r="C17" s="28" t="s">
        <v>1125</v>
      </c>
      <c r="D17" s="29">
        <v>1.100000011E-3</v>
      </c>
      <c r="E17" s="30" t="s">
        <v>1228</v>
      </c>
      <c r="F17" s="31"/>
      <c r="G17" s="32"/>
      <c r="H17" s="33"/>
      <c r="I17" s="34"/>
      <c r="J17" s="34"/>
      <c r="K17" s="30"/>
    </row>
    <row r="18" spans="2:11">
      <c r="B18" s="27"/>
      <c r="C18" s="28"/>
      <c r="D18" s="29"/>
      <c r="E18" s="30"/>
      <c r="F18" s="31" t="s">
        <v>1247</v>
      </c>
      <c r="G18" s="32" t="s">
        <v>1248</v>
      </c>
      <c r="H18" s="33">
        <v>100</v>
      </c>
      <c r="I18" s="34">
        <v>501</v>
      </c>
      <c r="J18" s="34">
        <v>501</v>
      </c>
      <c r="K18" s="30"/>
    </row>
    <row r="19" spans="2:11">
      <c r="B19" s="27" t="s">
        <v>825</v>
      </c>
      <c r="C19" s="28" t="s">
        <v>1163</v>
      </c>
      <c r="D19" s="29">
        <v>1.7500000006999999E-2</v>
      </c>
      <c r="E19" s="30" t="s">
        <v>1228</v>
      </c>
      <c r="F19" s="31"/>
      <c r="G19" s="32"/>
      <c r="H19" s="33"/>
      <c r="I19" s="34"/>
      <c r="J19" s="34"/>
      <c r="K19" s="30"/>
    </row>
    <row r="20" spans="2:11">
      <c r="B20" s="27"/>
      <c r="C20" s="28"/>
      <c r="D20" s="29"/>
      <c r="E20" s="30"/>
      <c r="F20" s="31" t="s">
        <v>1239</v>
      </c>
      <c r="G20" s="32" t="s">
        <v>1240</v>
      </c>
      <c r="H20" s="33">
        <v>2.9999999900000001</v>
      </c>
      <c r="I20" s="34"/>
      <c r="J20" s="34"/>
      <c r="K20" s="30"/>
    </row>
    <row r="21" spans="2:11">
      <c r="B21" s="27"/>
      <c r="C21" s="28"/>
      <c r="D21" s="29"/>
      <c r="E21" s="30"/>
      <c r="F21" s="31" t="s">
        <v>1243</v>
      </c>
      <c r="G21" s="32" t="s">
        <v>1244</v>
      </c>
      <c r="H21" s="33">
        <v>94.999999990000006</v>
      </c>
      <c r="I21" s="34"/>
      <c r="J21" s="34"/>
      <c r="K21" s="30"/>
    </row>
    <row r="22" spans="2:11">
      <c r="B22" s="27"/>
      <c r="C22" s="28"/>
      <c r="D22" s="29"/>
      <c r="E22" s="30"/>
      <c r="F22" s="31" t="s">
        <v>1275</v>
      </c>
      <c r="G22" s="32" t="s">
        <v>1276</v>
      </c>
      <c r="H22" s="33">
        <v>1.9999999900000001</v>
      </c>
      <c r="I22" s="34"/>
      <c r="J22" s="34"/>
      <c r="K22" s="30"/>
    </row>
    <row r="23" spans="2:11">
      <c r="B23" s="27" t="s">
        <v>826</v>
      </c>
      <c r="C23" s="28" t="s">
        <v>818</v>
      </c>
      <c r="D23" s="29">
        <v>1.9999998600000001E-4</v>
      </c>
      <c r="E23" s="30" t="s">
        <v>1228</v>
      </c>
      <c r="F23" s="31"/>
      <c r="G23" s="32"/>
      <c r="H23" s="33"/>
      <c r="I23" s="34"/>
      <c r="J23" s="34"/>
      <c r="K23" s="30"/>
    </row>
    <row r="24" spans="2:11">
      <c r="B24" s="27"/>
      <c r="C24" s="28"/>
      <c r="D24" s="29"/>
      <c r="E24" s="30"/>
      <c r="F24" s="31" t="s">
        <v>819</v>
      </c>
      <c r="G24" s="32" t="s">
        <v>820</v>
      </c>
      <c r="H24" s="33">
        <v>44.999999649999999</v>
      </c>
      <c r="I24" s="34"/>
      <c r="J24" s="34"/>
      <c r="K24" s="30"/>
    </row>
    <row r="25" spans="2:11">
      <c r="B25" s="27"/>
      <c r="C25" s="28"/>
      <c r="D25" s="29"/>
      <c r="E25" s="30"/>
      <c r="F25" s="31" t="s">
        <v>821</v>
      </c>
      <c r="G25" s="32" t="s">
        <v>881</v>
      </c>
      <c r="H25" s="33">
        <v>54.999999850000002</v>
      </c>
      <c r="I25" s="34"/>
      <c r="J25" s="34"/>
      <c r="K25" s="30"/>
    </row>
    <row r="26" spans="2:11">
      <c r="B26" s="27" t="s">
        <v>835</v>
      </c>
      <c r="C26" s="28" t="s">
        <v>1233</v>
      </c>
      <c r="D26" s="29">
        <v>1.39999999E-3</v>
      </c>
      <c r="E26" s="30" t="s">
        <v>1228</v>
      </c>
      <c r="F26" s="31"/>
      <c r="G26" s="32"/>
      <c r="H26" s="33"/>
      <c r="I26" s="34"/>
      <c r="J26" s="34"/>
      <c r="K26" s="30"/>
    </row>
    <row r="27" spans="2:11">
      <c r="B27" s="27"/>
      <c r="C27" s="28"/>
      <c r="D27" s="29"/>
      <c r="E27" s="30"/>
      <c r="F27" s="31" t="s">
        <v>803</v>
      </c>
      <c r="G27" s="32" t="s">
        <v>804</v>
      </c>
      <c r="H27" s="33">
        <v>100</v>
      </c>
      <c r="I27" s="34"/>
      <c r="J27" s="34"/>
      <c r="K27" s="30"/>
    </row>
    <row r="28" spans="2:11">
      <c r="B28" s="27" t="s">
        <v>827</v>
      </c>
      <c r="C28" s="28" t="s">
        <v>807</v>
      </c>
      <c r="D28" s="29">
        <v>8.0099999978999997E-2</v>
      </c>
      <c r="E28" s="30" t="s">
        <v>1228</v>
      </c>
      <c r="F28" s="31"/>
      <c r="G28" s="32"/>
      <c r="H28" s="33"/>
      <c r="I28" s="34"/>
      <c r="J28" s="34"/>
      <c r="K28" s="30"/>
    </row>
    <row r="29" spans="2:11">
      <c r="B29" s="27"/>
      <c r="C29" s="28"/>
      <c r="D29" s="29"/>
      <c r="E29" s="30"/>
      <c r="F29" s="31" t="s">
        <v>1302</v>
      </c>
      <c r="G29" s="32" t="s">
        <v>1300</v>
      </c>
      <c r="H29" s="33">
        <v>0.19999999880399499</v>
      </c>
      <c r="I29" s="34"/>
      <c r="J29" s="34"/>
      <c r="K29" s="30"/>
    </row>
    <row r="30" spans="2:11">
      <c r="B30" s="27"/>
      <c r="C30" s="28"/>
      <c r="D30" s="29"/>
      <c r="E30" s="30"/>
      <c r="F30" s="31" t="s">
        <v>808</v>
      </c>
      <c r="G30" s="32" t="s">
        <v>809</v>
      </c>
      <c r="H30" s="33">
        <v>2.7999999899999999</v>
      </c>
      <c r="I30" s="34"/>
      <c r="J30" s="34"/>
      <c r="K30" s="30"/>
    </row>
    <row r="31" spans="2:11">
      <c r="B31" s="27"/>
      <c r="C31" s="28"/>
      <c r="D31" s="29"/>
      <c r="E31" s="30"/>
      <c r="F31" s="31" t="s">
        <v>1304</v>
      </c>
      <c r="G31" s="32" t="s">
        <v>1305</v>
      </c>
      <c r="H31" s="33">
        <v>67.419999989999994</v>
      </c>
      <c r="I31" s="34"/>
      <c r="J31" s="34"/>
      <c r="K31" s="30"/>
    </row>
    <row r="32" spans="2:11">
      <c r="B32" s="27"/>
      <c r="C32" s="28"/>
      <c r="D32" s="29"/>
      <c r="E32" s="30"/>
      <c r="F32" s="31" t="s">
        <v>810</v>
      </c>
      <c r="G32" s="32" t="s">
        <v>811</v>
      </c>
      <c r="H32" s="33">
        <v>27.999999989999999</v>
      </c>
      <c r="I32" s="34"/>
      <c r="J32" s="34"/>
      <c r="K32" s="30"/>
    </row>
    <row r="33" spans="2:11">
      <c r="B33" s="27"/>
      <c r="C33" s="28"/>
      <c r="D33" s="29"/>
      <c r="E33" s="30"/>
      <c r="F33" s="31" t="s">
        <v>812</v>
      </c>
      <c r="G33" s="32" t="s">
        <v>813</v>
      </c>
      <c r="H33" s="33">
        <v>0.49999999888264701</v>
      </c>
      <c r="I33" s="34"/>
      <c r="J33" s="34"/>
      <c r="K33" s="30"/>
    </row>
    <row r="34" spans="2:11">
      <c r="B34" s="27"/>
      <c r="C34" s="28"/>
      <c r="D34" s="29"/>
      <c r="E34" s="30"/>
      <c r="F34" s="31" t="s">
        <v>814</v>
      </c>
      <c r="G34" s="32" t="s">
        <v>815</v>
      </c>
      <c r="H34" s="33">
        <v>1.0799999899999999</v>
      </c>
      <c r="I34" s="34"/>
      <c r="J34" s="34"/>
      <c r="K34" s="30"/>
    </row>
    <row r="35" spans="2:11">
      <c r="B35" s="27" t="s">
        <v>828</v>
      </c>
      <c r="C35" s="28" t="s">
        <v>1125</v>
      </c>
      <c r="D35" s="29">
        <v>2.0999999849999999E-3</v>
      </c>
      <c r="E35" s="30" t="s">
        <v>1228</v>
      </c>
      <c r="F35" s="31"/>
      <c r="G35" s="32"/>
      <c r="H35" s="33"/>
      <c r="I35" s="34"/>
      <c r="J35" s="34"/>
      <c r="K35" s="30"/>
    </row>
    <row r="36" spans="2:11">
      <c r="B36" s="27"/>
      <c r="C36" s="28"/>
      <c r="D36" s="29"/>
      <c r="E36" s="30"/>
      <c r="F36" s="31" t="s">
        <v>1164</v>
      </c>
      <c r="G36" s="32" t="s">
        <v>1270</v>
      </c>
      <c r="H36" s="33">
        <v>100</v>
      </c>
      <c r="I36" s="34"/>
      <c r="J36" s="34"/>
      <c r="K36" s="30"/>
    </row>
    <row r="37" spans="2:11">
      <c r="B37" s="27" t="s">
        <v>829</v>
      </c>
      <c r="C37" s="28" t="s">
        <v>1047</v>
      </c>
      <c r="D37" s="29">
        <v>2.0100000000999999E-2</v>
      </c>
      <c r="E37" s="30" t="s">
        <v>1228</v>
      </c>
      <c r="F37" s="31"/>
      <c r="G37" s="32"/>
      <c r="H37" s="33"/>
      <c r="I37" s="34"/>
      <c r="J37" s="34"/>
      <c r="K37" s="30"/>
    </row>
    <row r="38" spans="2:11">
      <c r="B38" s="27"/>
      <c r="C38" s="28"/>
      <c r="D38" s="29"/>
      <c r="E38" s="30"/>
      <c r="F38" s="31" t="s">
        <v>1304</v>
      </c>
      <c r="G38" s="32" t="s">
        <v>1305</v>
      </c>
      <c r="H38" s="33">
        <v>99.57899999</v>
      </c>
      <c r="I38" s="34"/>
      <c r="J38" s="34"/>
      <c r="K38" s="30"/>
    </row>
    <row r="39" spans="2:11">
      <c r="B39" s="27"/>
      <c r="C39" s="28"/>
      <c r="D39" s="29"/>
      <c r="E39" s="30"/>
      <c r="F39" s="31" t="s">
        <v>816</v>
      </c>
      <c r="G39" s="32" t="s">
        <v>1107</v>
      </c>
      <c r="H39" s="33">
        <v>0.339999999983085</v>
      </c>
      <c r="I39" s="34"/>
      <c r="J39" s="34"/>
      <c r="K39" s="30"/>
    </row>
    <row r="40" spans="2:11">
      <c r="B40" s="27"/>
      <c r="C40" s="28"/>
      <c r="D40" s="29"/>
      <c r="E40" s="30"/>
      <c r="F40" s="31" t="s">
        <v>1229</v>
      </c>
      <c r="G40" s="32" t="s">
        <v>1230</v>
      </c>
      <c r="H40" s="33">
        <v>1.9999999999005001E-2</v>
      </c>
      <c r="I40" s="34"/>
      <c r="J40" s="34"/>
      <c r="K40" s="30"/>
    </row>
    <row r="41" spans="2:11">
      <c r="B41" s="27"/>
      <c r="C41" s="28"/>
      <c r="D41" s="29"/>
      <c r="E41" s="30"/>
      <c r="F41" s="31" t="s">
        <v>773</v>
      </c>
      <c r="G41" s="32" t="s">
        <v>1108</v>
      </c>
      <c r="H41" s="43">
        <v>4.2999999997860701E-2</v>
      </c>
      <c r="I41" s="34"/>
      <c r="J41" s="34"/>
      <c r="K41" s="30"/>
    </row>
    <row r="42" spans="2:11">
      <c r="B42" s="27"/>
      <c r="C42" s="28"/>
      <c r="D42" s="29"/>
      <c r="E42" s="30"/>
      <c r="F42" s="31" t="s">
        <v>817</v>
      </c>
      <c r="G42" s="32" t="s">
        <v>1001</v>
      </c>
      <c r="H42" s="43">
        <v>7.9999999996019904E-3</v>
      </c>
      <c r="I42" s="34"/>
      <c r="J42" s="34"/>
      <c r="K42" s="30"/>
    </row>
    <row r="43" spans="2:11">
      <c r="B43" s="27"/>
      <c r="C43" s="28"/>
      <c r="D43" s="29"/>
      <c r="E43" s="30"/>
      <c r="F43" s="31" t="s">
        <v>1095</v>
      </c>
      <c r="G43" s="32" t="s">
        <v>1096</v>
      </c>
      <c r="H43" s="43">
        <v>9.9999999995024902E-3</v>
      </c>
      <c r="I43" s="34"/>
      <c r="J43" s="34"/>
      <c r="K43" s="30"/>
    </row>
    <row r="44" spans="2:11">
      <c r="B44" s="27" t="s">
        <v>830</v>
      </c>
      <c r="C44" s="28" t="s">
        <v>1125</v>
      </c>
      <c r="D44" s="29">
        <v>1.39999999E-3</v>
      </c>
      <c r="E44" s="30" t="s">
        <v>1228</v>
      </c>
      <c r="F44" s="31"/>
      <c r="G44" s="32"/>
      <c r="H44" s="33"/>
      <c r="I44" s="34"/>
      <c r="J44" s="34"/>
      <c r="K44" s="30"/>
    </row>
    <row r="45" spans="2:11">
      <c r="B45" s="27"/>
      <c r="C45" s="28"/>
      <c r="D45" s="29"/>
      <c r="E45" s="30"/>
      <c r="F45" s="31" t="s">
        <v>1247</v>
      </c>
      <c r="G45" s="32" t="s">
        <v>1248</v>
      </c>
      <c r="H45" s="33">
        <v>100</v>
      </c>
      <c r="I45" s="34">
        <v>501</v>
      </c>
      <c r="J45" s="34">
        <v>501</v>
      </c>
      <c r="K45" s="30"/>
    </row>
    <row r="46" spans="2:11">
      <c r="B46" s="27" t="s">
        <v>209</v>
      </c>
      <c r="C46" s="28" t="s">
        <v>1238</v>
      </c>
      <c r="D46" s="29">
        <v>5.0000000899999997E-4</v>
      </c>
      <c r="E46" s="30" t="s">
        <v>1228</v>
      </c>
      <c r="F46" s="31"/>
      <c r="G46" s="32"/>
      <c r="H46" s="33"/>
      <c r="I46" s="34"/>
      <c r="J46" s="34"/>
      <c r="K46" s="30"/>
    </row>
    <row r="47" spans="2:11">
      <c r="B47" s="27"/>
      <c r="C47" s="28"/>
      <c r="D47" s="29"/>
      <c r="E47" s="30"/>
      <c r="F47" s="31" t="s">
        <v>798</v>
      </c>
      <c r="G47" s="32" t="s">
        <v>799</v>
      </c>
      <c r="H47" s="33">
        <v>9.9999998199999993</v>
      </c>
      <c r="I47" s="34"/>
      <c r="J47" s="34"/>
      <c r="K47" s="30"/>
    </row>
    <row r="48" spans="2:11">
      <c r="B48" s="27"/>
      <c r="C48" s="28"/>
      <c r="D48" s="29"/>
      <c r="E48" s="30"/>
      <c r="F48" s="31" t="s">
        <v>1048</v>
      </c>
      <c r="G48" s="32" t="s">
        <v>1049</v>
      </c>
      <c r="H48" s="33">
        <v>19.999999840000001</v>
      </c>
      <c r="I48" s="34"/>
      <c r="J48" s="34"/>
      <c r="K48" s="30"/>
    </row>
    <row r="49" spans="2:11">
      <c r="B49" s="27"/>
      <c r="C49" s="28"/>
      <c r="D49" s="29"/>
      <c r="E49" s="30"/>
      <c r="F49" s="31" t="s">
        <v>1275</v>
      </c>
      <c r="G49" s="32" t="s">
        <v>1276</v>
      </c>
      <c r="H49" s="33">
        <v>69.999999939999995</v>
      </c>
      <c r="I49" s="34"/>
      <c r="J49" s="34"/>
      <c r="K49" s="30"/>
    </row>
    <row r="50" spans="2:11">
      <c r="B50" s="27" t="s">
        <v>831</v>
      </c>
      <c r="C50" s="28" t="s">
        <v>802</v>
      </c>
      <c r="D50" s="29">
        <v>2.4000000080000002E-3</v>
      </c>
      <c r="E50" s="30" t="s">
        <v>1228</v>
      </c>
      <c r="F50" s="31"/>
      <c r="G50" s="32"/>
      <c r="H50" s="33"/>
      <c r="I50" s="34"/>
      <c r="J50" s="34"/>
      <c r="K50" s="30"/>
    </row>
    <row r="51" spans="2:11">
      <c r="B51" s="27"/>
      <c r="C51" s="28"/>
      <c r="D51" s="29"/>
      <c r="E51" s="30"/>
      <c r="F51" s="31" t="s">
        <v>1048</v>
      </c>
      <c r="G51" s="32" t="s">
        <v>1049</v>
      </c>
      <c r="H51" s="33">
        <v>99.699999950000006</v>
      </c>
      <c r="I51" s="34"/>
      <c r="J51" s="34"/>
      <c r="K51" s="30"/>
    </row>
    <row r="52" spans="2:11">
      <c r="B52" s="27"/>
      <c r="C52" s="28"/>
      <c r="D52" s="29"/>
      <c r="E52" s="30"/>
      <c r="F52" s="31" t="s">
        <v>1275</v>
      </c>
      <c r="G52" s="32" t="s">
        <v>1276</v>
      </c>
      <c r="H52" s="33">
        <v>0.29999999900000002</v>
      </c>
      <c r="I52" s="34"/>
      <c r="J52" s="34"/>
      <c r="K52" s="30"/>
    </row>
    <row r="53" spans="2:11">
      <c r="B53" s="27" t="s">
        <v>832</v>
      </c>
      <c r="C53" s="28" t="s">
        <v>1163</v>
      </c>
      <c r="D53" s="29">
        <v>0.145799999998</v>
      </c>
      <c r="E53" s="30" t="s">
        <v>1228</v>
      </c>
      <c r="F53" s="31"/>
      <c r="G53" s="32"/>
      <c r="H53" s="33"/>
      <c r="I53" s="34"/>
      <c r="J53" s="34"/>
      <c r="K53" s="30"/>
    </row>
    <row r="54" spans="2:11">
      <c r="B54" s="27"/>
      <c r="C54" s="28"/>
      <c r="D54" s="29"/>
      <c r="E54" s="30"/>
      <c r="F54" s="31" t="s">
        <v>1304</v>
      </c>
      <c r="G54" s="32" t="s">
        <v>1305</v>
      </c>
      <c r="H54" s="33">
        <v>0.14999999931618699</v>
      </c>
      <c r="I54" s="34"/>
      <c r="J54" s="34"/>
      <c r="K54" s="30"/>
    </row>
    <row r="55" spans="2:11">
      <c r="B55" s="27"/>
      <c r="C55" s="28"/>
      <c r="D55" s="29"/>
      <c r="E55" s="30"/>
      <c r="F55" s="31" t="s">
        <v>1306</v>
      </c>
      <c r="G55" s="32" t="s">
        <v>1307</v>
      </c>
      <c r="H55" s="43">
        <v>7.9999999315226306E-2</v>
      </c>
      <c r="I55" s="34">
        <v>518</v>
      </c>
      <c r="J55" s="34">
        <v>538</v>
      </c>
      <c r="K55" s="30"/>
    </row>
    <row r="56" spans="2:11">
      <c r="B56" s="27"/>
      <c r="C56" s="28"/>
      <c r="D56" s="29"/>
      <c r="E56" s="30"/>
      <c r="F56" s="31" t="s">
        <v>1308</v>
      </c>
      <c r="G56" s="32" t="s">
        <v>1309</v>
      </c>
      <c r="H56" s="43">
        <v>4.9999993141975297E-3</v>
      </c>
      <c r="I56" s="34">
        <v>528</v>
      </c>
      <c r="J56" s="34"/>
      <c r="K56" s="30"/>
    </row>
    <row r="57" spans="2:11">
      <c r="B57" s="27"/>
      <c r="C57" s="28"/>
      <c r="D57" s="29"/>
      <c r="E57" s="30"/>
      <c r="F57" s="31" t="s">
        <v>1243</v>
      </c>
      <c r="G57" s="32" t="s">
        <v>1244</v>
      </c>
      <c r="H57" s="33">
        <v>63.499999989999999</v>
      </c>
      <c r="I57" s="34"/>
      <c r="J57" s="34"/>
      <c r="K57" s="30"/>
    </row>
    <row r="58" spans="2:11">
      <c r="B58" s="27"/>
      <c r="C58" s="28"/>
      <c r="D58" s="29"/>
      <c r="E58" s="30"/>
      <c r="F58" s="31" t="s">
        <v>1164</v>
      </c>
      <c r="G58" s="32" t="s">
        <v>1270</v>
      </c>
      <c r="H58" s="33">
        <v>36.252999989999999</v>
      </c>
      <c r="I58" s="34"/>
      <c r="J58" s="34"/>
      <c r="K58" s="30"/>
    </row>
    <row r="59" spans="2:11">
      <c r="B59" s="27"/>
      <c r="C59" s="28"/>
      <c r="D59" s="29"/>
      <c r="E59" s="30"/>
      <c r="F59" s="31" t="s">
        <v>1311</v>
      </c>
      <c r="G59" s="32" t="s">
        <v>1312</v>
      </c>
      <c r="H59" s="43">
        <v>1.9999993141563799E-3</v>
      </c>
      <c r="I59" s="34"/>
      <c r="J59" s="34"/>
      <c r="K59" s="30"/>
    </row>
    <row r="60" spans="2:11">
      <c r="B60" s="27"/>
      <c r="C60" s="28"/>
      <c r="D60" s="29"/>
      <c r="E60" s="30"/>
      <c r="F60" s="31" t="s">
        <v>1095</v>
      </c>
      <c r="G60" s="32" t="s">
        <v>1096</v>
      </c>
      <c r="H60" s="43">
        <v>9.9999993142661208E-3</v>
      </c>
      <c r="I60" s="34"/>
      <c r="J60" s="34"/>
      <c r="K60" s="30"/>
    </row>
    <row r="61" spans="2:11">
      <c r="B61" s="27" t="s">
        <v>833</v>
      </c>
      <c r="C61" s="28" t="s">
        <v>1125</v>
      </c>
      <c r="D61" s="29">
        <v>2.0999999849999999E-3</v>
      </c>
      <c r="E61" s="30" t="s">
        <v>1228</v>
      </c>
      <c r="F61" s="31"/>
      <c r="G61" s="32"/>
      <c r="H61" s="33"/>
      <c r="I61" s="34"/>
      <c r="J61" s="34"/>
      <c r="K61" s="30"/>
    </row>
    <row r="62" spans="2:11">
      <c r="B62" s="27"/>
      <c r="C62" s="28"/>
      <c r="D62" s="29"/>
      <c r="E62" s="30"/>
      <c r="F62" s="31" t="s">
        <v>1247</v>
      </c>
      <c r="G62" s="32" t="s">
        <v>1248</v>
      </c>
      <c r="H62" s="33">
        <v>100</v>
      </c>
      <c r="I62" s="34">
        <v>501</v>
      </c>
      <c r="J62" s="34">
        <v>501</v>
      </c>
      <c r="K62" s="30"/>
    </row>
    <row r="63" spans="2:11">
      <c r="B63" s="27" t="s">
        <v>834</v>
      </c>
      <c r="C63" s="28" t="s">
        <v>1238</v>
      </c>
      <c r="D63" s="29">
        <v>6.9999999940000002E-3</v>
      </c>
      <c r="E63" s="30" t="s">
        <v>1228</v>
      </c>
      <c r="F63" s="31"/>
      <c r="G63" s="32"/>
      <c r="H63" s="33"/>
      <c r="I63" s="34"/>
      <c r="J63" s="34"/>
      <c r="K63" s="30"/>
    </row>
    <row r="64" spans="2:11">
      <c r="B64" s="27"/>
      <c r="C64" s="28"/>
      <c r="D64" s="29"/>
      <c r="E64" s="30"/>
      <c r="F64" s="31" t="s">
        <v>1048</v>
      </c>
      <c r="G64" s="32" t="s">
        <v>1049</v>
      </c>
      <c r="H64" s="33">
        <v>50</v>
      </c>
      <c r="I64" s="34"/>
      <c r="J64" s="34"/>
      <c r="K64" s="30"/>
    </row>
    <row r="65" spans="2:11">
      <c r="B65" s="27"/>
      <c r="C65" s="28"/>
      <c r="D65" s="29"/>
      <c r="E65" s="30"/>
      <c r="F65" s="31" t="s">
        <v>805</v>
      </c>
      <c r="G65" s="32" t="s">
        <v>806</v>
      </c>
      <c r="H65" s="33">
        <v>50</v>
      </c>
      <c r="I65" s="34"/>
      <c r="J65" s="34"/>
      <c r="K65" s="30"/>
    </row>
    <row r="66" spans="2:11">
      <c r="B66" s="27" t="s">
        <v>398</v>
      </c>
      <c r="C66" s="28" t="s">
        <v>1047</v>
      </c>
      <c r="D66" s="29">
        <v>1.6700000018999999E-2</v>
      </c>
      <c r="E66" s="30" t="s">
        <v>1228</v>
      </c>
      <c r="F66" s="31"/>
      <c r="G66" s="32"/>
      <c r="H66" s="33"/>
      <c r="I66" s="34"/>
      <c r="J66" s="34"/>
      <c r="K66" s="30"/>
    </row>
    <row r="67" spans="2:11">
      <c r="B67" s="27"/>
      <c r="C67" s="28"/>
      <c r="D67" s="29"/>
      <c r="E67" s="30"/>
      <c r="F67" s="31" t="s">
        <v>1186</v>
      </c>
      <c r="G67" s="32" t="s">
        <v>1187</v>
      </c>
      <c r="H67" s="33">
        <v>16.589999989999999</v>
      </c>
      <c r="I67" s="34">
        <v>522</v>
      </c>
      <c r="J67" s="34"/>
      <c r="K67" s="30"/>
    </row>
    <row r="68" spans="2:11">
      <c r="B68" s="27"/>
      <c r="C68" s="28"/>
      <c r="D68" s="29"/>
      <c r="E68" s="30"/>
      <c r="F68" s="31" t="s">
        <v>1304</v>
      </c>
      <c r="G68" s="32" t="s">
        <v>1305</v>
      </c>
      <c r="H68" s="33">
        <v>75.609999990000006</v>
      </c>
      <c r="I68" s="34"/>
      <c r="J68" s="34"/>
      <c r="K68" s="30"/>
    </row>
    <row r="69" spans="2:11">
      <c r="B69" s="27"/>
      <c r="C69" s="28"/>
      <c r="D69" s="29"/>
      <c r="E69" s="30"/>
      <c r="F69" s="31" t="s">
        <v>816</v>
      </c>
      <c r="G69" s="32" t="s">
        <v>1107</v>
      </c>
      <c r="H69" s="33">
        <v>1.62999999</v>
      </c>
      <c r="I69" s="34"/>
      <c r="J69" s="34"/>
      <c r="K69" s="30"/>
    </row>
    <row r="70" spans="2:11">
      <c r="B70" s="27"/>
      <c r="C70" s="28"/>
      <c r="D70" s="29"/>
      <c r="E70" s="30"/>
      <c r="F70" s="31" t="s">
        <v>1247</v>
      </c>
      <c r="G70" s="32" t="s">
        <v>1248</v>
      </c>
      <c r="H70" s="33">
        <v>6.16999999</v>
      </c>
      <c r="I70" s="34">
        <v>501</v>
      </c>
      <c r="J70" s="34">
        <v>501</v>
      </c>
      <c r="K70" s="30"/>
    </row>
    <row r="71" spans="2:11">
      <c r="B71" s="27" t="s">
        <v>399</v>
      </c>
      <c r="C71" s="28" t="s">
        <v>1125</v>
      </c>
      <c r="D71" s="29">
        <v>1.9999998600000001E-4</v>
      </c>
      <c r="E71" s="30" t="s">
        <v>1228</v>
      </c>
      <c r="F71" s="31"/>
      <c r="G71" s="32"/>
      <c r="H71" s="33"/>
      <c r="I71" s="34"/>
      <c r="J71" s="34"/>
      <c r="K71" s="30"/>
    </row>
    <row r="72" spans="2:11">
      <c r="B72" s="27"/>
      <c r="C72" s="28"/>
      <c r="D72" s="29"/>
      <c r="E72" s="30"/>
      <c r="F72" s="31" t="s">
        <v>1247</v>
      </c>
      <c r="G72" s="32" t="s">
        <v>1248</v>
      </c>
      <c r="H72" s="33">
        <v>97.999999860000003</v>
      </c>
      <c r="I72" s="34">
        <v>501</v>
      </c>
      <c r="J72" s="34">
        <v>501</v>
      </c>
      <c r="K72" s="30"/>
    </row>
    <row r="73" spans="2:11">
      <c r="B73" s="27"/>
      <c r="C73" s="28"/>
      <c r="D73" s="29"/>
      <c r="E73" s="30"/>
      <c r="F73" s="31" t="s">
        <v>1231</v>
      </c>
      <c r="G73" s="32" t="s">
        <v>1232</v>
      </c>
      <c r="H73" s="33">
        <v>1.99999963</v>
      </c>
      <c r="I73" s="34"/>
      <c r="J73" s="34"/>
      <c r="K73" s="30"/>
    </row>
    <row r="74" spans="2:11">
      <c r="B74" s="27"/>
      <c r="C74" s="28"/>
      <c r="D74" s="29"/>
      <c r="E74" s="30"/>
      <c r="F74" s="31"/>
      <c r="G74" s="32"/>
      <c r="H74" s="33"/>
      <c r="I74" s="34"/>
      <c r="J74" s="34"/>
      <c r="K74" s="30"/>
    </row>
    <row r="75" spans="2:11">
      <c r="B75" s="27"/>
      <c r="C75" s="28"/>
      <c r="D75" s="29"/>
      <c r="E75" s="30"/>
      <c r="F75" s="31"/>
      <c r="G75" s="32"/>
      <c r="H75" s="33"/>
      <c r="I75" s="34"/>
      <c r="J75" s="34"/>
      <c r="K75" s="30"/>
    </row>
    <row r="76" spans="2:11">
      <c r="B76" s="27"/>
      <c r="C76" s="28"/>
      <c r="D76" s="29"/>
      <c r="E76" s="30"/>
      <c r="F76" s="31"/>
      <c r="G76" s="32"/>
      <c r="H76" s="33"/>
      <c r="I76" s="34"/>
      <c r="J76" s="34"/>
      <c r="K76" s="30"/>
    </row>
    <row r="77" spans="2:11" s="114" customFormat="1"/>
    <row r="78" spans="2:11" s="114" customFormat="1"/>
    <row r="79" spans="2:11" s="114" customFormat="1"/>
    <row r="80" spans="2:11" s="114" customFormat="1"/>
    <row r="81" s="114" customFormat="1"/>
    <row r="82" s="114" customFormat="1"/>
    <row r="83" s="114" customFormat="1"/>
    <row r="84" s="114" customFormat="1"/>
    <row r="85" s="114" customFormat="1"/>
    <row r="86" s="114" customFormat="1"/>
    <row r="87" s="114" customFormat="1"/>
    <row r="88" s="114" customFormat="1"/>
  </sheetData>
  <sheetProtection password="DA96" sheet="1" objects="1" scenarios="1"/>
  <protectedRanges>
    <protectedRange sqref="J74:K76" name="Range1_2"/>
    <protectedRange sqref="B74:I76" name="Range1_4"/>
    <protectedRange sqref="C5:K5 B6:K66 B68:K73 B67:E67 H67:K67" name="Range1"/>
    <protectedRange sqref="F67:G67" name="Range1_5"/>
  </protectedRanges>
  <mergeCells count="2">
    <mergeCell ref="B3:E3"/>
    <mergeCell ref="F3:K3"/>
  </mergeCells>
  <phoneticPr fontId="27" type="noConversion"/>
  <conditionalFormatting sqref="B5:K76">
    <cfRule type="cellIs" dxfId="26" priority="32" stopIfTrue="1" operator="equal">
      <formula>0</formula>
    </cfRule>
  </conditionalFormatting>
  <conditionalFormatting sqref="F67:G67">
    <cfRule type="cellIs" dxfId="25" priority="1" stopIfTrue="1" operator="equal">
      <formula>0</formula>
    </cfRule>
  </conditionalFormatting>
  <dataValidations count="2">
    <dataValidation type="list" allowBlank="1" showInputMessage="1" showErrorMessage="1" sqref="C5:C76">
      <formula1>$BF$2:$BU$2</formula1>
    </dataValidation>
    <dataValidation type="list" allowBlank="1" showInputMessage="1" showErrorMessage="1" sqref="E5:E76">
      <formula1>$BC$4:$BC$47</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2.xml><?xml version="1.0" encoding="utf-8"?>
<worksheet xmlns="http://schemas.openxmlformats.org/spreadsheetml/2006/main" xmlns:r="http://schemas.openxmlformats.org/officeDocument/2006/relationships">
  <sheetPr codeName="Sheet31" enableFormatConditionsCalculation="0"/>
  <dimension ref="A1:K88"/>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735</v>
      </c>
      <c r="C5" s="28" t="s">
        <v>1274</v>
      </c>
      <c r="D5" s="29">
        <v>8.4999999999999995E-4</v>
      </c>
      <c r="E5" s="30" t="s">
        <v>1097</v>
      </c>
      <c r="F5" s="68"/>
      <c r="G5" s="32"/>
      <c r="H5" s="69"/>
      <c r="I5" s="34"/>
      <c r="J5" s="34"/>
      <c r="K5" s="34"/>
    </row>
    <row r="6" spans="1:11">
      <c r="B6" s="27"/>
      <c r="C6" s="28"/>
      <c r="D6" s="29"/>
      <c r="E6" s="30"/>
      <c r="F6" s="70" t="s">
        <v>731</v>
      </c>
      <c r="G6" s="71" t="s">
        <v>732</v>
      </c>
      <c r="H6" s="69">
        <v>93</v>
      </c>
      <c r="I6" s="34"/>
      <c r="J6" s="34"/>
      <c r="K6" s="34"/>
    </row>
    <row r="7" spans="1:11">
      <c r="B7" s="27"/>
      <c r="C7" s="28"/>
      <c r="D7" s="29"/>
      <c r="E7" s="30"/>
      <c r="F7" s="31" t="s">
        <v>1275</v>
      </c>
      <c r="G7" s="32" t="s">
        <v>1276</v>
      </c>
      <c r="H7" s="69">
        <v>7</v>
      </c>
      <c r="I7" s="34"/>
      <c r="J7" s="34"/>
      <c r="K7" s="34"/>
    </row>
    <row r="8" spans="1:11">
      <c r="B8" s="27" t="s">
        <v>714</v>
      </c>
      <c r="C8" s="28" t="s">
        <v>1274</v>
      </c>
      <c r="D8" s="34">
        <v>5.9999999999999995E-4</v>
      </c>
      <c r="E8" s="30" t="s">
        <v>1097</v>
      </c>
      <c r="F8" s="31"/>
      <c r="G8" s="32"/>
      <c r="H8" s="33"/>
      <c r="I8" s="34"/>
      <c r="J8" s="34"/>
      <c r="K8" s="30"/>
    </row>
    <row r="9" spans="1:11">
      <c r="B9" s="27"/>
      <c r="C9" s="28"/>
      <c r="D9" s="29"/>
      <c r="E9" s="30"/>
      <c r="F9" s="70" t="s">
        <v>990</v>
      </c>
      <c r="G9" s="32" t="s">
        <v>1049</v>
      </c>
      <c r="H9" s="69">
        <v>100</v>
      </c>
      <c r="I9" s="34"/>
      <c r="J9" s="34"/>
      <c r="K9" s="30"/>
    </row>
    <row r="10" spans="1:11">
      <c r="B10" s="27" t="s">
        <v>733</v>
      </c>
      <c r="C10" s="28" t="s">
        <v>1274</v>
      </c>
      <c r="D10" s="34">
        <v>0.01</v>
      </c>
      <c r="E10" s="30" t="s">
        <v>1097</v>
      </c>
      <c r="F10" s="31"/>
      <c r="G10" s="32"/>
      <c r="H10" s="33"/>
      <c r="I10" s="34"/>
      <c r="J10" s="34"/>
      <c r="K10" s="30"/>
    </row>
    <row r="11" spans="1:11">
      <c r="B11" s="27"/>
      <c r="C11" s="28"/>
      <c r="D11" s="29"/>
      <c r="E11" s="30"/>
      <c r="F11" s="70" t="s">
        <v>712</v>
      </c>
      <c r="G11" s="71" t="s">
        <v>713</v>
      </c>
      <c r="H11" s="69">
        <v>94.5</v>
      </c>
      <c r="I11" s="34"/>
      <c r="J11" s="34"/>
      <c r="K11" s="30"/>
    </row>
    <row r="12" spans="1:11">
      <c r="B12" s="27"/>
      <c r="C12" s="28"/>
      <c r="D12" s="29"/>
      <c r="E12" s="30"/>
      <c r="F12" s="31" t="s">
        <v>1275</v>
      </c>
      <c r="G12" s="32" t="s">
        <v>1276</v>
      </c>
      <c r="H12" s="69">
        <v>5.5</v>
      </c>
      <c r="I12" s="34"/>
      <c r="J12" s="34"/>
      <c r="K12" s="62"/>
    </row>
    <row r="13" spans="1:11">
      <c r="B13" s="27" t="s">
        <v>734</v>
      </c>
      <c r="C13" s="28" t="s">
        <v>1072</v>
      </c>
      <c r="D13" s="34">
        <v>5.0000000000000001E-3</v>
      </c>
      <c r="E13" s="30" t="s">
        <v>1097</v>
      </c>
      <c r="F13" s="31"/>
      <c r="G13" s="32"/>
      <c r="H13" s="33"/>
      <c r="I13" s="34"/>
    </row>
    <row r="14" spans="1:11">
      <c r="B14" s="27"/>
      <c r="C14" s="28"/>
      <c r="D14" s="29"/>
      <c r="E14" s="30"/>
      <c r="F14" s="72" t="s">
        <v>717</v>
      </c>
      <c r="G14" s="71" t="s">
        <v>718</v>
      </c>
      <c r="H14" s="73">
        <v>99.9</v>
      </c>
      <c r="I14" s="34"/>
    </row>
    <row r="15" spans="1:11">
      <c r="B15" s="27"/>
      <c r="C15" s="28"/>
      <c r="D15" s="29"/>
      <c r="E15" s="30"/>
      <c r="F15" s="70" t="s">
        <v>885</v>
      </c>
      <c r="G15" s="71" t="s">
        <v>1127</v>
      </c>
      <c r="H15" s="74">
        <v>0.1</v>
      </c>
      <c r="I15" s="34"/>
    </row>
    <row r="16" spans="1:11">
      <c r="B16" s="57" t="s">
        <v>700</v>
      </c>
      <c r="C16" s="28" t="s">
        <v>1274</v>
      </c>
      <c r="D16" s="34">
        <v>1E-3</v>
      </c>
      <c r="E16" s="30" t="s">
        <v>1097</v>
      </c>
      <c r="F16" s="31"/>
      <c r="G16" s="32"/>
      <c r="H16" s="33"/>
      <c r="I16" s="34"/>
      <c r="J16" s="34"/>
      <c r="K16" s="30"/>
    </row>
    <row r="17" spans="2:11">
      <c r="B17" s="27"/>
      <c r="C17" s="28"/>
      <c r="D17" s="29"/>
      <c r="E17" s="30"/>
      <c r="F17" s="70" t="s">
        <v>701</v>
      </c>
      <c r="G17" s="71" t="s">
        <v>702</v>
      </c>
      <c r="H17" s="75">
        <v>99</v>
      </c>
      <c r="I17" s="34"/>
      <c r="J17" s="34"/>
      <c r="K17" s="30"/>
    </row>
    <row r="18" spans="2:11">
      <c r="B18" s="27"/>
      <c r="C18" s="28"/>
      <c r="D18" s="29"/>
      <c r="E18" s="30"/>
      <c r="F18" s="59" t="s">
        <v>703</v>
      </c>
      <c r="G18" s="71" t="s">
        <v>690</v>
      </c>
      <c r="H18" s="76">
        <v>5.0000000000000001E-3</v>
      </c>
      <c r="I18" s="34">
        <v>534</v>
      </c>
      <c r="J18" s="34"/>
      <c r="K18" s="30"/>
    </row>
    <row r="19" spans="2:11">
      <c r="B19" s="27"/>
      <c r="C19" s="28"/>
      <c r="D19" s="29"/>
      <c r="E19" s="30"/>
      <c r="F19" s="77" t="s">
        <v>704</v>
      </c>
      <c r="G19" s="71" t="s">
        <v>705</v>
      </c>
      <c r="H19" s="76">
        <v>5.0000000000000001E-3</v>
      </c>
      <c r="I19" s="34"/>
      <c r="J19" s="34"/>
      <c r="K19" s="30"/>
    </row>
    <row r="20" spans="2:11">
      <c r="B20" s="27" t="s">
        <v>210</v>
      </c>
      <c r="C20" s="28" t="s">
        <v>1267</v>
      </c>
      <c r="D20" s="78">
        <v>4.0995900000000002E-2</v>
      </c>
      <c r="E20" s="30" t="s">
        <v>1097</v>
      </c>
      <c r="F20" s="31"/>
      <c r="G20" s="32"/>
      <c r="H20" s="33"/>
      <c r="I20" s="34"/>
      <c r="J20" s="34"/>
      <c r="K20" s="30"/>
    </row>
    <row r="21" spans="2:11">
      <c r="B21" s="27"/>
      <c r="C21" s="28"/>
      <c r="D21" s="29"/>
      <c r="E21" s="30"/>
      <c r="F21" s="70" t="s">
        <v>993</v>
      </c>
      <c r="G21" s="79" t="s">
        <v>1244</v>
      </c>
      <c r="H21" s="80">
        <v>63</v>
      </c>
      <c r="I21" s="34"/>
      <c r="J21" s="34"/>
      <c r="K21" s="30"/>
    </row>
    <row r="22" spans="2:11">
      <c r="B22" s="27"/>
      <c r="C22" s="28"/>
      <c r="D22" s="29"/>
      <c r="E22" s="30"/>
      <c r="F22" s="70" t="s">
        <v>707</v>
      </c>
      <c r="G22" s="71" t="s">
        <v>1307</v>
      </c>
      <c r="H22" s="80">
        <v>0.02</v>
      </c>
      <c r="I22" s="34">
        <v>518</v>
      </c>
      <c r="J22" s="34"/>
      <c r="K22" s="30"/>
    </row>
    <row r="23" spans="2:11">
      <c r="B23" s="27"/>
      <c r="C23" s="28"/>
      <c r="D23" s="29"/>
      <c r="E23" s="30"/>
      <c r="F23" s="70" t="s">
        <v>776</v>
      </c>
      <c r="G23" s="71" t="s">
        <v>1305</v>
      </c>
      <c r="H23" s="80">
        <v>0.1</v>
      </c>
      <c r="I23" s="34"/>
      <c r="J23" s="34"/>
      <c r="K23" s="30"/>
    </row>
    <row r="24" spans="2:11">
      <c r="B24" s="27"/>
      <c r="C24" s="28"/>
      <c r="D24" s="29"/>
      <c r="E24" s="30"/>
      <c r="F24" s="31" t="s">
        <v>708</v>
      </c>
      <c r="G24" s="32" t="s">
        <v>1270</v>
      </c>
      <c r="H24" s="80">
        <v>36.86</v>
      </c>
      <c r="I24" s="34"/>
      <c r="J24" s="34"/>
      <c r="K24" s="30"/>
    </row>
    <row r="25" spans="2:11" ht="12.95" customHeight="1">
      <c r="B25" s="27"/>
      <c r="C25" s="28"/>
      <c r="D25" s="29"/>
      <c r="E25" s="30"/>
      <c r="F25" s="31" t="s">
        <v>1102</v>
      </c>
      <c r="G25" s="81" t="s">
        <v>1096</v>
      </c>
      <c r="H25" s="80">
        <v>0.01</v>
      </c>
      <c r="I25" s="34"/>
      <c r="J25" s="34"/>
      <c r="K25" s="30"/>
    </row>
    <row r="26" spans="2:11">
      <c r="B26" s="27" t="s">
        <v>710</v>
      </c>
      <c r="C26" s="28" t="s">
        <v>1261</v>
      </c>
      <c r="D26" s="78">
        <v>4.0999999999999997E-6</v>
      </c>
      <c r="E26" s="30" t="s">
        <v>1097</v>
      </c>
      <c r="F26" s="70"/>
      <c r="G26" s="82"/>
      <c r="H26" s="83"/>
      <c r="I26" s="34"/>
      <c r="J26" s="34"/>
      <c r="K26" s="30"/>
    </row>
    <row r="27" spans="2:11">
      <c r="B27" s="27"/>
      <c r="C27" s="28"/>
      <c r="D27" s="29"/>
      <c r="E27" s="30"/>
      <c r="F27" s="31" t="s">
        <v>711</v>
      </c>
      <c r="G27" s="32" t="s">
        <v>1248</v>
      </c>
      <c r="H27" s="33">
        <v>100</v>
      </c>
      <c r="I27" s="34">
        <v>501</v>
      </c>
      <c r="J27" s="34"/>
      <c r="K27" s="30"/>
    </row>
    <row r="28" spans="2:11">
      <c r="B28" s="27" t="s">
        <v>706</v>
      </c>
      <c r="C28" s="28" t="s">
        <v>1267</v>
      </c>
      <c r="D28" s="78">
        <v>1.7998199999999999E-3</v>
      </c>
      <c r="E28" s="30" t="s">
        <v>1097</v>
      </c>
      <c r="F28" s="31"/>
      <c r="G28" s="32"/>
      <c r="H28" s="33"/>
      <c r="I28" s="34"/>
      <c r="J28" s="34"/>
      <c r="K28" s="30"/>
    </row>
    <row r="29" spans="2:11">
      <c r="B29" s="27"/>
      <c r="C29" s="28"/>
      <c r="D29" s="29"/>
      <c r="E29" s="30"/>
      <c r="F29" s="70" t="s">
        <v>993</v>
      </c>
      <c r="G29" s="79" t="s">
        <v>1244</v>
      </c>
      <c r="H29" s="80">
        <v>63</v>
      </c>
      <c r="I29" s="34"/>
      <c r="J29" s="34"/>
      <c r="K29" s="30"/>
    </row>
    <row r="30" spans="2:11">
      <c r="B30" s="27"/>
      <c r="C30" s="28"/>
      <c r="D30" s="29"/>
      <c r="E30" s="30"/>
      <c r="F30" s="70" t="s">
        <v>707</v>
      </c>
      <c r="G30" s="71" t="s">
        <v>1307</v>
      </c>
      <c r="H30" s="80">
        <v>0.02</v>
      </c>
      <c r="I30" s="34">
        <v>518</v>
      </c>
      <c r="J30" s="34"/>
      <c r="K30" s="30"/>
    </row>
    <row r="31" spans="2:11">
      <c r="B31" s="27"/>
      <c r="C31" s="28"/>
      <c r="D31" s="29"/>
      <c r="E31" s="30"/>
      <c r="F31" s="70" t="s">
        <v>776</v>
      </c>
      <c r="G31" s="71" t="s">
        <v>1305</v>
      </c>
      <c r="H31" s="80">
        <v>0.1</v>
      </c>
      <c r="I31" s="34"/>
      <c r="J31" s="34"/>
      <c r="K31" s="30"/>
    </row>
    <row r="32" spans="2:11">
      <c r="B32" s="27"/>
      <c r="C32" s="28"/>
      <c r="D32" s="29"/>
      <c r="E32" s="30"/>
      <c r="F32" s="31" t="s">
        <v>708</v>
      </c>
      <c r="G32" s="32" t="s">
        <v>1270</v>
      </c>
      <c r="H32" s="80">
        <v>36.86</v>
      </c>
      <c r="I32" s="34"/>
      <c r="J32" s="34"/>
      <c r="K32" s="30"/>
    </row>
    <row r="33" spans="2:11">
      <c r="B33" s="27"/>
      <c r="C33" s="28"/>
      <c r="D33" s="34"/>
      <c r="E33" s="30"/>
      <c r="F33" s="31" t="s">
        <v>1102</v>
      </c>
      <c r="G33" s="81" t="s">
        <v>1096</v>
      </c>
      <c r="H33" s="80">
        <v>0.01</v>
      </c>
      <c r="I33" s="34"/>
      <c r="J33" s="34"/>
      <c r="K33" s="30"/>
    </row>
    <row r="34" spans="2:11">
      <c r="B34" s="27" t="s">
        <v>709</v>
      </c>
      <c r="C34" s="28" t="s">
        <v>1261</v>
      </c>
      <c r="D34" s="78">
        <v>1.8E-7</v>
      </c>
      <c r="E34" s="30" t="s">
        <v>1097</v>
      </c>
      <c r="F34" s="31"/>
      <c r="G34" s="81"/>
      <c r="H34" s="80"/>
      <c r="I34" s="34"/>
      <c r="J34" s="34"/>
      <c r="K34" s="30"/>
    </row>
    <row r="35" spans="2:11">
      <c r="B35" s="27"/>
      <c r="C35" s="28"/>
      <c r="D35" s="34"/>
      <c r="E35" s="30"/>
      <c r="F35" s="31" t="s">
        <v>994</v>
      </c>
      <c r="G35" s="32" t="s">
        <v>1248</v>
      </c>
      <c r="H35" s="33">
        <v>100</v>
      </c>
      <c r="I35" s="34">
        <v>501</v>
      </c>
      <c r="J35" s="34"/>
      <c r="K35" s="30"/>
    </row>
    <row r="36" spans="2:11">
      <c r="B36" s="27" t="s">
        <v>730</v>
      </c>
      <c r="C36" s="28" t="s">
        <v>783</v>
      </c>
      <c r="D36" s="34">
        <v>3.9E-2</v>
      </c>
      <c r="E36" s="30" t="s">
        <v>1097</v>
      </c>
      <c r="F36" s="31"/>
      <c r="G36" s="32"/>
      <c r="H36" s="33"/>
      <c r="I36" s="34"/>
      <c r="J36" s="34"/>
      <c r="K36" s="30"/>
    </row>
    <row r="37" spans="2:11">
      <c r="B37" s="27"/>
      <c r="C37" s="28"/>
      <c r="D37" s="29"/>
      <c r="E37" s="30"/>
      <c r="F37" s="31" t="s">
        <v>715</v>
      </c>
      <c r="G37" s="32" t="s">
        <v>1300</v>
      </c>
      <c r="H37" s="74">
        <v>99.584999999999994</v>
      </c>
      <c r="I37" s="34"/>
      <c r="J37" s="34"/>
      <c r="K37" s="30"/>
    </row>
    <row r="38" spans="2:11">
      <c r="B38" s="27"/>
      <c r="C38" s="28"/>
      <c r="D38" s="29"/>
      <c r="E38" s="30"/>
      <c r="F38" s="84" t="s">
        <v>993</v>
      </c>
      <c r="G38" s="79" t="s">
        <v>1244</v>
      </c>
      <c r="H38" s="74">
        <v>1.2E-2</v>
      </c>
      <c r="I38" s="34"/>
      <c r="J38" s="34"/>
      <c r="K38" s="30"/>
    </row>
    <row r="39" spans="2:11">
      <c r="B39" s="27"/>
      <c r="C39" s="28"/>
      <c r="D39" s="29"/>
      <c r="E39" s="30"/>
      <c r="F39" s="84" t="s">
        <v>774</v>
      </c>
      <c r="G39" s="85" t="s">
        <v>1230</v>
      </c>
      <c r="H39" s="74">
        <v>0.1</v>
      </c>
      <c r="I39" s="34"/>
      <c r="J39" s="34"/>
      <c r="K39" s="30"/>
    </row>
    <row r="40" spans="2:11">
      <c r="B40" s="27"/>
      <c r="C40" s="28"/>
      <c r="D40" s="29"/>
      <c r="E40" s="30"/>
      <c r="F40" s="84" t="s">
        <v>716</v>
      </c>
      <c r="G40" s="79" t="s">
        <v>836</v>
      </c>
      <c r="H40" s="74">
        <v>0.10299999999999999</v>
      </c>
      <c r="I40" s="34"/>
      <c r="J40" s="34"/>
      <c r="K40" s="30"/>
    </row>
    <row r="41" spans="2:11">
      <c r="B41" s="27"/>
      <c r="C41" s="28"/>
      <c r="D41" s="29"/>
      <c r="E41" s="30"/>
      <c r="F41" s="84" t="s">
        <v>775</v>
      </c>
      <c r="G41" s="81" t="s">
        <v>1107</v>
      </c>
      <c r="H41" s="74">
        <v>0.2</v>
      </c>
      <c r="I41" s="34"/>
      <c r="J41" s="34"/>
      <c r="K41" s="30"/>
    </row>
    <row r="42" spans="2:11">
      <c r="B42" s="27" t="s">
        <v>687</v>
      </c>
      <c r="C42" s="28" t="s">
        <v>1256</v>
      </c>
      <c r="D42" s="34">
        <v>1.7080000000000001E-2</v>
      </c>
      <c r="E42" s="30" t="s">
        <v>1097</v>
      </c>
      <c r="F42" s="70"/>
      <c r="G42" s="71"/>
      <c r="H42" s="33"/>
      <c r="I42" s="34"/>
      <c r="J42" s="34"/>
      <c r="K42" s="30"/>
    </row>
    <row r="43" spans="2:11">
      <c r="B43" s="27"/>
      <c r="C43" s="28"/>
      <c r="D43" s="29"/>
      <c r="E43" s="30"/>
      <c r="F43" s="86" t="s">
        <v>688</v>
      </c>
      <c r="G43" s="81" t="s">
        <v>1246</v>
      </c>
      <c r="H43" s="69">
        <v>57</v>
      </c>
      <c r="I43" s="34"/>
      <c r="J43" s="34"/>
      <c r="K43" s="30"/>
    </row>
    <row r="44" spans="2:11">
      <c r="B44" s="27"/>
      <c r="C44" s="28"/>
      <c r="D44" s="29"/>
      <c r="E44" s="30"/>
      <c r="F44" s="59" t="s">
        <v>689</v>
      </c>
      <c r="G44" s="81" t="s">
        <v>690</v>
      </c>
      <c r="H44" s="69">
        <v>43</v>
      </c>
      <c r="I44" s="34">
        <v>534</v>
      </c>
      <c r="J44" s="34"/>
      <c r="K44" s="30"/>
    </row>
    <row r="45" spans="2:11">
      <c r="B45" s="27" t="s">
        <v>691</v>
      </c>
      <c r="C45" s="28" t="s">
        <v>1267</v>
      </c>
      <c r="D45" s="29">
        <v>6.1000000000000004E-3</v>
      </c>
      <c r="E45" s="30" t="s">
        <v>1097</v>
      </c>
      <c r="F45" s="31"/>
      <c r="G45" s="32"/>
      <c r="H45" s="33"/>
      <c r="I45" s="34"/>
      <c r="J45" s="34"/>
      <c r="K45" s="30"/>
    </row>
    <row r="46" spans="2:11">
      <c r="B46" s="27"/>
      <c r="C46" s="28"/>
      <c r="D46" s="29"/>
      <c r="E46" s="30"/>
      <c r="F46" s="72" t="s">
        <v>692</v>
      </c>
      <c r="G46" s="81" t="s">
        <v>1244</v>
      </c>
      <c r="H46" s="69">
        <v>100</v>
      </c>
      <c r="I46" s="34"/>
      <c r="J46" s="34"/>
      <c r="K46" s="30"/>
    </row>
    <row r="47" spans="2:11">
      <c r="B47" s="27" t="s">
        <v>693</v>
      </c>
      <c r="C47" s="28" t="s">
        <v>1100</v>
      </c>
      <c r="D47" s="29">
        <v>1.2199999999999999E-3</v>
      </c>
      <c r="E47" s="30" t="s">
        <v>1097</v>
      </c>
      <c r="F47" s="31"/>
      <c r="G47" s="32"/>
      <c r="H47" s="33"/>
      <c r="I47" s="34"/>
      <c r="J47" s="34"/>
      <c r="K47" s="30"/>
    </row>
    <row r="48" spans="2:11">
      <c r="B48" s="27"/>
      <c r="C48" s="28"/>
      <c r="D48" s="29"/>
      <c r="E48" s="30"/>
      <c r="F48" s="72" t="s">
        <v>694</v>
      </c>
      <c r="G48" s="34" t="s">
        <v>695</v>
      </c>
      <c r="H48" s="87">
        <v>9</v>
      </c>
      <c r="I48" s="34"/>
      <c r="J48" s="34"/>
      <c r="K48" s="30"/>
    </row>
    <row r="49" spans="2:11">
      <c r="B49" s="27"/>
      <c r="C49" s="28"/>
      <c r="D49" s="29"/>
      <c r="E49" s="30"/>
      <c r="F49" s="72" t="s">
        <v>696</v>
      </c>
      <c r="G49" s="34" t="s">
        <v>697</v>
      </c>
      <c r="H49" s="87">
        <v>88</v>
      </c>
      <c r="I49" s="34"/>
      <c r="J49" s="34"/>
      <c r="K49" s="30"/>
    </row>
    <row r="50" spans="2:11">
      <c r="B50" s="27"/>
      <c r="C50" s="28"/>
      <c r="D50" s="29"/>
      <c r="E50" s="30"/>
      <c r="F50" s="31" t="s">
        <v>1275</v>
      </c>
      <c r="G50" s="32" t="s">
        <v>1276</v>
      </c>
      <c r="H50" s="87">
        <v>3</v>
      </c>
      <c r="I50" s="34"/>
      <c r="J50" s="34"/>
      <c r="K50" s="30"/>
    </row>
    <row r="51" spans="2:11">
      <c r="B51" s="27" t="s">
        <v>698</v>
      </c>
      <c r="C51" s="28" t="s">
        <v>1264</v>
      </c>
      <c r="D51" s="29">
        <v>6.0000000000000002E-5</v>
      </c>
      <c r="E51" s="30" t="s">
        <v>1097</v>
      </c>
      <c r="F51" s="72"/>
      <c r="G51" s="34"/>
      <c r="H51" s="87"/>
      <c r="I51" s="34"/>
      <c r="J51" s="34"/>
      <c r="K51" s="30"/>
    </row>
    <row r="52" spans="2:11">
      <c r="B52" s="27"/>
      <c r="C52" s="28"/>
      <c r="D52" s="29"/>
      <c r="E52" s="30"/>
      <c r="F52" s="31" t="s">
        <v>1231</v>
      </c>
      <c r="G52" s="32" t="s">
        <v>1232</v>
      </c>
      <c r="H52" s="87">
        <v>100</v>
      </c>
      <c r="I52" s="34"/>
      <c r="J52" s="34"/>
      <c r="K52" s="30"/>
    </row>
    <row r="53" spans="2:11">
      <c r="B53" s="27" t="s">
        <v>699</v>
      </c>
      <c r="C53" s="28" t="s">
        <v>1100</v>
      </c>
      <c r="D53" s="29">
        <v>1.0000000000000001E-5</v>
      </c>
      <c r="E53" s="30" t="s">
        <v>1097</v>
      </c>
      <c r="F53" s="31"/>
      <c r="G53" s="32"/>
      <c r="H53" s="33"/>
      <c r="I53" s="34"/>
      <c r="J53" s="34"/>
      <c r="K53" s="30"/>
    </row>
    <row r="54" spans="2:11">
      <c r="B54" s="27"/>
      <c r="C54" s="28"/>
      <c r="D54" s="29"/>
      <c r="E54" s="30"/>
      <c r="F54" s="27" t="s">
        <v>1023</v>
      </c>
      <c r="G54" s="32" t="s">
        <v>1242</v>
      </c>
      <c r="H54" s="88">
        <v>99.3</v>
      </c>
      <c r="I54" s="34"/>
      <c r="J54" s="34"/>
      <c r="K54" s="30"/>
    </row>
    <row r="55" spans="2:11">
      <c r="B55" s="27"/>
      <c r="C55" s="28"/>
      <c r="D55" s="29"/>
      <c r="E55" s="30"/>
      <c r="F55" s="31" t="s">
        <v>993</v>
      </c>
      <c r="G55" s="32" t="s">
        <v>1244</v>
      </c>
      <c r="H55" s="88">
        <v>0.7</v>
      </c>
      <c r="I55" s="34"/>
      <c r="J55" s="34"/>
      <c r="K55" s="30"/>
    </row>
    <row r="56" spans="2:11">
      <c r="B56" s="89" t="s">
        <v>837</v>
      </c>
      <c r="C56" s="34" t="s">
        <v>944</v>
      </c>
      <c r="D56" s="34">
        <v>7.5679999999999996E-4</v>
      </c>
      <c r="E56" s="34" t="s">
        <v>1097</v>
      </c>
      <c r="F56" s="27"/>
      <c r="G56" s="32"/>
      <c r="H56" s="33"/>
      <c r="I56" s="34"/>
      <c r="J56" s="34"/>
      <c r="K56" s="30"/>
    </row>
    <row r="57" spans="2:11" ht="15.75">
      <c r="B57" s="27"/>
      <c r="C57" s="28"/>
      <c r="D57" s="29"/>
      <c r="E57" s="30"/>
      <c r="F57" s="90" t="s">
        <v>838</v>
      </c>
      <c r="G57" s="71" t="s">
        <v>1237</v>
      </c>
      <c r="H57" s="73">
        <v>80</v>
      </c>
      <c r="I57" s="34"/>
      <c r="J57" s="34"/>
      <c r="K57" s="30"/>
    </row>
    <row r="58" spans="2:11">
      <c r="B58" s="27"/>
      <c r="C58" s="28"/>
      <c r="D58" s="29"/>
      <c r="E58" s="30"/>
      <c r="F58" s="91" t="s">
        <v>839</v>
      </c>
      <c r="G58" s="71" t="s">
        <v>1152</v>
      </c>
      <c r="H58" s="73">
        <v>5</v>
      </c>
      <c r="I58" s="34"/>
      <c r="J58" s="34"/>
      <c r="K58" s="30"/>
    </row>
    <row r="59" spans="2:11">
      <c r="B59" s="27"/>
      <c r="C59" s="28"/>
      <c r="D59" s="29"/>
      <c r="E59" s="30"/>
      <c r="F59" s="60" t="s">
        <v>840</v>
      </c>
      <c r="G59" s="71" t="s">
        <v>1202</v>
      </c>
      <c r="H59" s="73">
        <v>10</v>
      </c>
      <c r="I59" s="34"/>
      <c r="J59" s="34"/>
      <c r="K59" s="30"/>
    </row>
    <row r="60" spans="2:11">
      <c r="B60" s="27"/>
      <c r="C60" s="28"/>
      <c r="D60" s="29"/>
      <c r="E60" s="30"/>
      <c r="F60" s="31" t="s">
        <v>1282</v>
      </c>
      <c r="G60" s="71" t="s">
        <v>841</v>
      </c>
      <c r="H60" s="73">
        <v>5</v>
      </c>
      <c r="I60" s="34"/>
      <c r="J60" s="34"/>
      <c r="K60" s="30"/>
    </row>
    <row r="61" spans="2:11">
      <c r="B61" s="27" t="s">
        <v>842</v>
      </c>
      <c r="C61" s="28" t="s">
        <v>1252</v>
      </c>
      <c r="D61" s="29">
        <v>2.0000000000000001E-4</v>
      </c>
      <c r="E61" s="30" t="s">
        <v>1097</v>
      </c>
      <c r="F61" s="92"/>
      <c r="G61" s="71"/>
      <c r="H61" s="93"/>
      <c r="I61" s="34"/>
      <c r="J61" s="34"/>
      <c r="K61" s="30"/>
    </row>
    <row r="62" spans="2:11">
      <c r="B62" s="27"/>
      <c r="C62" s="28"/>
      <c r="D62" s="29"/>
      <c r="E62" s="30"/>
      <c r="F62" s="70" t="s">
        <v>776</v>
      </c>
      <c r="G62" s="71" t="s">
        <v>1305</v>
      </c>
      <c r="H62" s="94">
        <v>58.2</v>
      </c>
      <c r="I62" s="34"/>
      <c r="J62" s="34"/>
      <c r="K62" s="30"/>
    </row>
    <row r="63" spans="2:11">
      <c r="B63" s="27"/>
      <c r="C63" s="28"/>
      <c r="D63" s="29"/>
      <c r="E63" s="30"/>
      <c r="F63" s="70" t="s">
        <v>994</v>
      </c>
      <c r="G63" s="71" t="s">
        <v>1248</v>
      </c>
      <c r="H63" s="94">
        <v>41.1</v>
      </c>
      <c r="I63" s="34"/>
      <c r="J63" s="34"/>
      <c r="K63" s="30"/>
    </row>
    <row r="64" spans="2:11">
      <c r="B64" s="27"/>
      <c r="C64" s="28"/>
      <c r="D64" s="29"/>
      <c r="E64" s="30"/>
      <c r="F64" s="70" t="s">
        <v>774</v>
      </c>
      <c r="G64" s="71" t="s">
        <v>843</v>
      </c>
      <c r="H64" s="94">
        <v>0.2</v>
      </c>
      <c r="I64" s="34"/>
      <c r="J64" s="34"/>
      <c r="K64" s="30"/>
    </row>
    <row r="65" spans="2:11">
      <c r="B65" s="27"/>
      <c r="C65" s="28"/>
      <c r="D65" s="29"/>
      <c r="E65" s="30"/>
      <c r="F65" s="70" t="s">
        <v>775</v>
      </c>
      <c r="G65" s="71" t="s">
        <v>1107</v>
      </c>
      <c r="H65" s="94">
        <v>0.5</v>
      </c>
      <c r="I65" s="34"/>
      <c r="J65" s="34"/>
      <c r="K65" s="30"/>
    </row>
    <row r="66" spans="2:11">
      <c r="B66" s="27" t="s">
        <v>844</v>
      </c>
      <c r="C66" s="28" t="s">
        <v>1100</v>
      </c>
      <c r="D66" s="29">
        <v>4.0899999999999998E-5</v>
      </c>
      <c r="E66" s="30" t="s">
        <v>1097</v>
      </c>
      <c r="F66" s="70"/>
      <c r="G66" s="71"/>
      <c r="H66" s="93"/>
      <c r="I66" s="34"/>
      <c r="J66" s="34"/>
      <c r="K66" s="30"/>
    </row>
    <row r="67" spans="2:11">
      <c r="B67" s="27"/>
      <c r="C67" s="28"/>
      <c r="D67" s="29"/>
      <c r="E67" s="30"/>
      <c r="F67" s="70" t="s">
        <v>845</v>
      </c>
      <c r="G67" s="71" t="s">
        <v>846</v>
      </c>
      <c r="H67" s="94">
        <v>99.9</v>
      </c>
      <c r="I67" s="34"/>
      <c r="J67" s="34"/>
      <c r="K67" s="30"/>
    </row>
    <row r="68" spans="2:11">
      <c r="B68" s="27"/>
      <c r="C68" s="28"/>
      <c r="D68" s="29"/>
      <c r="E68" s="30"/>
      <c r="F68" s="70" t="s">
        <v>847</v>
      </c>
      <c r="G68" s="71" t="s">
        <v>848</v>
      </c>
      <c r="H68" s="94">
        <v>0.1</v>
      </c>
      <c r="I68" s="34"/>
      <c r="J68" s="34"/>
      <c r="K68" s="30"/>
    </row>
    <row r="69" spans="2:11">
      <c r="B69" s="27" t="s">
        <v>849</v>
      </c>
      <c r="C69" s="28" t="s">
        <v>1264</v>
      </c>
      <c r="D69" s="29">
        <v>9.2699999999999996E-9</v>
      </c>
      <c r="E69" s="30" t="s">
        <v>1097</v>
      </c>
      <c r="F69" s="70"/>
      <c r="G69" s="71"/>
      <c r="H69" s="93"/>
      <c r="I69" s="34"/>
      <c r="J69" s="34"/>
      <c r="K69" s="30"/>
    </row>
    <row r="70" spans="2:11">
      <c r="B70" s="27"/>
      <c r="C70" s="28"/>
      <c r="D70" s="29"/>
      <c r="E70" s="30"/>
      <c r="F70" s="70" t="s">
        <v>1119</v>
      </c>
      <c r="G70" s="71" t="s">
        <v>1232</v>
      </c>
      <c r="H70" s="95" t="s">
        <v>850</v>
      </c>
      <c r="I70" s="34"/>
      <c r="J70" s="34"/>
      <c r="K70" s="30"/>
    </row>
    <row r="71" spans="2:11">
      <c r="B71" s="27" t="s">
        <v>851</v>
      </c>
      <c r="C71" s="28" t="s">
        <v>1100</v>
      </c>
      <c r="D71" s="29">
        <v>3.6199999999999999E-5</v>
      </c>
      <c r="E71" s="30" t="s">
        <v>1097</v>
      </c>
      <c r="F71" s="70"/>
      <c r="G71" s="71"/>
      <c r="H71" s="93"/>
      <c r="I71" s="34"/>
      <c r="J71" s="34"/>
      <c r="K71" s="30"/>
    </row>
    <row r="72" spans="2:11">
      <c r="B72" s="27"/>
      <c r="C72" s="28"/>
      <c r="D72" s="29"/>
      <c r="E72" s="30"/>
      <c r="F72" s="70" t="s">
        <v>852</v>
      </c>
      <c r="G72" s="71" t="s">
        <v>682</v>
      </c>
      <c r="H72" s="94">
        <v>98.4</v>
      </c>
      <c r="I72" s="34"/>
      <c r="J72" s="34"/>
      <c r="K72" s="30"/>
    </row>
    <row r="73" spans="2:11">
      <c r="B73" s="27"/>
      <c r="C73" s="28"/>
      <c r="D73" s="29"/>
      <c r="E73" s="30"/>
      <c r="F73" s="70" t="s">
        <v>683</v>
      </c>
      <c r="G73" s="71" t="s">
        <v>684</v>
      </c>
      <c r="H73" s="94">
        <v>0.2</v>
      </c>
      <c r="I73" s="34"/>
      <c r="J73" s="34"/>
      <c r="K73" s="30"/>
    </row>
    <row r="74" spans="2:11">
      <c r="B74" s="27"/>
      <c r="C74" s="28"/>
      <c r="D74" s="29"/>
      <c r="E74" s="30"/>
      <c r="F74" s="70" t="s">
        <v>685</v>
      </c>
      <c r="G74" s="71" t="s">
        <v>686</v>
      </c>
      <c r="H74" s="94">
        <v>1.3</v>
      </c>
      <c r="I74" s="34"/>
      <c r="J74" s="34"/>
      <c r="K74" s="30"/>
    </row>
    <row r="75" spans="2:11">
      <c r="B75" s="27" t="s">
        <v>719</v>
      </c>
      <c r="C75" s="28" t="s">
        <v>1256</v>
      </c>
      <c r="D75" s="71">
        <v>4.4000000000000003E-3</v>
      </c>
      <c r="E75" s="30" t="s">
        <v>1097</v>
      </c>
      <c r="F75" s="31"/>
      <c r="G75" s="32"/>
      <c r="H75" s="33"/>
      <c r="I75" s="34"/>
      <c r="J75" s="34"/>
      <c r="K75" s="30"/>
    </row>
    <row r="76" spans="2:11">
      <c r="B76" s="27"/>
      <c r="C76" s="28"/>
      <c r="D76" s="29"/>
      <c r="E76" s="30"/>
      <c r="F76" s="31" t="s">
        <v>1169</v>
      </c>
      <c r="G76" s="32" t="s">
        <v>1170</v>
      </c>
      <c r="H76" s="33">
        <v>0.79999954655854399</v>
      </c>
      <c r="I76" s="34"/>
      <c r="J76" s="34"/>
      <c r="K76" s="30"/>
    </row>
    <row r="77" spans="2:11">
      <c r="B77" s="27"/>
      <c r="C77" s="28"/>
      <c r="D77" s="29"/>
      <c r="E77" s="30"/>
      <c r="F77" s="31" t="s">
        <v>1148</v>
      </c>
      <c r="G77" s="32" t="s">
        <v>1149</v>
      </c>
      <c r="H77" s="33">
        <v>95.999999169999995</v>
      </c>
      <c r="I77" s="34"/>
      <c r="J77" s="34"/>
      <c r="K77" s="30"/>
    </row>
    <row r="78" spans="2:11">
      <c r="B78" s="27"/>
      <c r="C78" s="28"/>
      <c r="D78" s="29"/>
      <c r="E78" s="30"/>
      <c r="F78" s="31" t="s">
        <v>1303</v>
      </c>
      <c r="G78" s="32" t="s">
        <v>1281</v>
      </c>
      <c r="H78" s="33">
        <v>2.9999995799999999</v>
      </c>
      <c r="I78" s="34"/>
      <c r="J78" s="34"/>
      <c r="K78" s="30"/>
    </row>
    <row r="79" spans="2:11">
      <c r="B79" s="27"/>
      <c r="C79" s="28"/>
      <c r="D79" s="29"/>
      <c r="E79" s="30"/>
      <c r="F79" s="31" t="s">
        <v>1275</v>
      </c>
      <c r="G79" s="32" t="s">
        <v>1276</v>
      </c>
      <c r="H79" s="33">
        <v>0.199999629002445</v>
      </c>
      <c r="I79" s="34"/>
      <c r="J79" s="34"/>
      <c r="K79" s="30"/>
    </row>
    <row r="80" spans="2:11">
      <c r="B80" s="27" t="s">
        <v>720</v>
      </c>
      <c r="C80" s="28" t="s">
        <v>1264</v>
      </c>
      <c r="D80" s="71">
        <v>2.1499999999999999E-4</v>
      </c>
      <c r="E80" s="30" t="s">
        <v>1097</v>
      </c>
      <c r="F80" s="84"/>
      <c r="G80" s="96"/>
      <c r="H80" s="97"/>
      <c r="I80" s="34"/>
      <c r="J80" s="34"/>
      <c r="K80" s="30"/>
    </row>
    <row r="81" spans="2:11">
      <c r="B81" s="27"/>
      <c r="C81" s="28"/>
      <c r="D81" s="29"/>
      <c r="E81" s="30"/>
      <c r="F81" s="70" t="s">
        <v>721</v>
      </c>
      <c r="G81" s="96" t="s">
        <v>1240</v>
      </c>
      <c r="H81" s="73">
        <v>99.9</v>
      </c>
      <c r="I81" s="34"/>
      <c r="J81" s="34"/>
      <c r="K81" s="30"/>
    </row>
    <row r="82" spans="2:11">
      <c r="B82" s="27"/>
      <c r="C82" s="28"/>
      <c r="D82" s="29"/>
      <c r="E82" s="30"/>
      <c r="F82" s="70" t="s">
        <v>722</v>
      </c>
      <c r="G82" s="32" t="s">
        <v>723</v>
      </c>
      <c r="H82" s="74">
        <v>0.1</v>
      </c>
      <c r="I82" s="34"/>
      <c r="J82" s="34"/>
      <c r="K82" s="30"/>
    </row>
    <row r="83" spans="2:11">
      <c r="B83" s="27" t="s">
        <v>724</v>
      </c>
      <c r="C83" s="28" t="s">
        <v>1264</v>
      </c>
      <c r="D83" s="71">
        <v>1.1E-4</v>
      </c>
      <c r="E83" s="30" t="s">
        <v>1097</v>
      </c>
      <c r="F83" s="70"/>
      <c r="G83" s="32"/>
      <c r="H83" s="98"/>
      <c r="I83" s="34"/>
      <c r="J83" s="34"/>
      <c r="K83" s="30"/>
    </row>
    <row r="84" spans="2:11">
      <c r="B84" s="27"/>
      <c r="C84" s="28"/>
      <c r="D84" s="29"/>
      <c r="E84" s="30"/>
      <c r="F84" s="70" t="s">
        <v>725</v>
      </c>
      <c r="G84" s="99" t="s">
        <v>726</v>
      </c>
      <c r="H84" s="97">
        <v>100</v>
      </c>
      <c r="I84" s="34"/>
      <c r="J84" s="34"/>
      <c r="K84" s="30"/>
    </row>
    <row r="85" spans="2:11">
      <c r="B85" s="27" t="s">
        <v>211</v>
      </c>
      <c r="C85" s="28" t="s">
        <v>1100</v>
      </c>
      <c r="D85" s="71">
        <v>4.2500000000000003E-5</v>
      </c>
      <c r="E85" s="30" t="s">
        <v>1097</v>
      </c>
      <c r="F85" s="70"/>
      <c r="G85" s="96"/>
      <c r="H85" s="97"/>
      <c r="I85" s="34"/>
      <c r="J85" s="34"/>
      <c r="K85" s="30"/>
    </row>
    <row r="86" spans="2:11">
      <c r="B86" s="27"/>
      <c r="C86" s="28"/>
      <c r="D86" s="29"/>
      <c r="E86" s="30"/>
      <c r="F86" s="70" t="s">
        <v>727</v>
      </c>
      <c r="G86" s="71" t="s">
        <v>728</v>
      </c>
      <c r="H86" s="97">
        <v>32</v>
      </c>
      <c r="I86" s="34"/>
      <c r="J86" s="34"/>
      <c r="K86" s="30"/>
    </row>
    <row r="87" spans="2:11">
      <c r="B87" s="27"/>
      <c r="C87" s="28"/>
      <c r="D87" s="29"/>
      <c r="E87" s="30"/>
      <c r="F87" s="70" t="s">
        <v>729</v>
      </c>
      <c r="G87" s="71" t="s">
        <v>846</v>
      </c>
      <c r="H87" s="97">
        <v>68</v>
      </c>
      <c r="I87" s="100"/>
      <c r="J87" s="34"/>
      <c r="K87" s="30"/>
    </row>
    <row r="88" spans="2:11">
      <c r="B88" s="27"/>
      <c r="C88" s="28"/>
      <c r="D88" s="34"/>
      <c r="E88" s="30"/>
      <c r="F88" s="31"/>
      <c r="G88" s="32"/>
      <c r="H88" s="33"/>
      <c r="I88" s="34"/>
      <c r="J88" s="34"/>
      <c r="K88" s="30"/>
    </row>
  </sheetData>
  <sheetProtection password="DA96" sheet="1" objects="1" scenarios="1"/>
  <protectedRanges>
    <protectedRange sqref="K28:K35 J27:K27 K56:K88 K16:K26 K44:K55 K37:K43 J37:J41" name="Range1_2_2"/>
    <protectedRange sqref="J10:K10 K36 K11:K12 K8:K9" name="Range1_2_1_1"/>
    <protectedRange sqref="J36 J11:J12 J8:J9" name="Range1_7_1"/>
    <protectedRange sqref="J28:J35 J16:J26 J42:J88" name="Range1"/>
    <protectedRange sqref="B5:I6 B7:E7 H7:I7 B80:I88 B8:I11 B53:I75 B52:E52 H52:I52 B13:I49 B12:E12 H12:I12 B51:I51 B50:E50 H50:I50" name="Range1_1"/>
    <protectedRange sqref="F7:G7 F12:G12 F50:G50" name="Range1_3"/>
    <protectedRange sqref="B76:I79" name="Range1_2_1_1_1"/>
    <protectedRange sqref="F52:G52" name="Range1_1_1"/>
  </protectedRanges>
  <mergeCells count="2">
    <mergeCell ref="B3:E3"/>
    <mergeCell ref="F3:K3"/>
  </mergeCells>
  <phoneticPr fontId="27" type="noConversion"/>
  <conditionalFormatting sqref="B53:I88 J68:K88 B5:K76">
    <cfRule type="cellIs" dxfId="24" priority="15" stopIfTrue="1" operator="equal">
      <formula>0</formula>
    </cfRule>
  </conditionalFormatting>
  <conditionalFormatting sqref="B75:I86">
    <cfRule type="cellIs" dxfId="23" priority="4" stopIfTrue="1" operator="equal">
      <formula>0</formula>
    </cfRule>
  </conditionalFormatting>
  <conditionalFormatting sqref="F59:F74 F54:G55 D56:F56 D57:E74 B56:C74 G56:I74 B75:I88 G47:H53 F45:H45 F42:H42 F43:F44 F46:F53 B42:E55 I42:I55 B20:I41 G17:G19 F17:F18 F16:H16 I16:I19 B16:E19 H5:K7 B5:E7 F5:G5 F6:F7 G7 B8:I15 F50:G50">
    <cfRule type="cellIs" dxfId="22" priority="3" stopIfTrue="1" operator="equal">
      <formula>0</formula>
    </cfRule>
  </conditionalFormatting>
  <conditionalFormatting sqref="B76:K79">
    <cfRule type="cellIs" dxfId="21" priority="2" stopIfTrue="1" operator="equal">
      <formula>0</formula>
    </cfRule>
  </conditionalFormatting>
  <dataValidations count="3">
    <dataValidation type="list" allowBlank="1" showInputMessage="1" showErrorMessage="1" sqref="E76:E79">
      <formula1>$BC$4:$BC$6</formula1>
    </dataValidation>
    <dataValidation type="list" allowBlank="1" showInputMessage="1" showErrorMessage="1" sqref="E80:E88 E5:E75">
      <formula1>$BC$4:$BC$57</formula1>
    </dataValidation>
    <dataValidation type="list" allowBlank="1" showInputMessage="1" showErrorMessage="1" sqref="C5:C88">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3.xml><?xml version="1.0" encoding="utf-8"?>
<worksheet xmlns="http://schemas.openxmlformats.org/spreadsheetml/2006/main" xmlns:r="http://schemas.openxmlformats.org/officeDocument/2006/relationships">
  <sheetPr codeName="Sheet32" enableFormatConditionsCalculation="0"/>
  <dimension ref="A1:K129"/>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603</v>
      </c>
      <c r="C5" s="28" t="s">
        <v>1083</v>
      </c>
      <c r="D5" s="29">
        <v>4.700000036E-3</v>
      </c>
      <c r="E5" s="30" t="s">
        <v>1228</v>
      </c>
      <c r="F5" s="31"/>
      <c r="G5" s="32"/>
      <c r="H5" s="33"/>
      <c r="I5" s="34"/>
      <c r="J5" s="34"/>
      <c r="K5" s="30"/>
    </row>
    <row r="6" spans="1:11">
      <c r="B6" s="27"/>
      <c r="C6" s="28"/>
      <c r="D6" s="29"/>
      <c r="E6" s="30"/>
      <c r="F6" s="31" t="s">
        <v>1304</v>
      </c>
      <c r="G6" s="32" t="s">
        <v>1305</v>
      </c>
      <c r="H6" s="33">
        <v>39.999999989999999</v>
      </c>
      <c r="I6" s="34"/>
      <c r="J6" s="34"/>
      <c r="K6" s="30"/>
    </row>
    <row r="7" spans="1:11">
      <c r="B7" s="27"/>
      <c r="C7" s="28"/>
      <c r="D7" s="29"/>
      <c r="E7" s="30"/>
      <c r="F7" s="31" t="s">
        <v>1241</v>
      </c>
      <c r="G7" s="32" t="s">
        <v>1242</v>
      </c>
      <c r="H7" s="33">
        <v>4.9999999800000001</v>
      </c>
      <c r="I7" s="34"/>
      <c r="J7" s="34"/>
      <c r="K7" s="30"/>
    </row>
    <row r="8" spans="1:11">
      <c r="B8" s="27"/>
      <c r="C8" s="28"/>
      <c r="D8" s="29"/>
      <c r="E8" s="30"/>
      <c r="F8" s="31" t="s">
        <v>773</v>
      </c>
      <c r="G8" s="32" t="s">
        <v>1108</v>
      </c>
      <c r="H8" s="33">
        <v>0.99999999234042503</v>
      </c>
      <c r="I8" s="34"/>
      <c r="J8" s="34"/>
      <c r="K8" s="30"/>
    </row>
    <row r="9" spans="1:11">
      <c r="B9" s="27"/>
      <c r="C9" s="28"/>
      <c r="D9" s="29"/>
      <c r="E9" s="30"/>
      <c r="F9" s="31" t="s">
        <v>1243</v>
      </c>
      <c r="G9" s="32" t="s">
        <v>1244</v>
      </c>
      <c r="H9" s="33">
        <v>52.999999989999999</v>
      </c>
      <c r="I9" s="34"/>
      <c r="J9" s="34"/>
      <c r="K9" s="30"/>
    </row>
    <row r="10" spans="1:11">
      <c r="B10" s="27"/>
      <c r="C10" s="28"/>
      <c r="D10" s="29"/>
      <c r="E10" s="30"/>
      <c r="F10" s="31" t="s">
        <v>1275</v>
      </c>
      <c r="G10" s="32" t="s">
        <v>1276</v>
      </c>
      <c r="H10" s="33">
        <v>0.99999999234042503</v>
      </c>
      <c r="I10" s="34"/>
      <c r="J10" s="34"/>
      <c r="K10" s="30"/>
    </row>
    <row r="11" spans="1:11">
      <c r="B11" s="27" t="s">
        <v>604</v>
      </c>
      <c r="C11" s="28" t="s">
        <v>1083</v>
      </c>
      <c r="D11" s="29">
        <v>3.4999999700000002E-3</v>
      </c>
      <c r="E11" s="30" t="s">
        <v>1228</v>
      </c>
      <c r="F11" s="31"/>
      <c r="G11" s="32"/>
      <c r="H11" s="33"/>
      <c r="I11" s="34"/>
      <c r="J11" s="34"/>
      <c r="K11" s="30"/>
    </row>
    <row r="12" spans="1:11">
      <c r="B12" s="27"/>
      <c r="C12" s="28"/>
      <c r="D12" s="29"/>
      <c r="E12" s="30"/>
      <c r="F12" s="31" t="s">
        <v>1304</v>
      </c>
      <c r="G12" s="32" t="s">
        <v>1305</v>
      </c>
      <c r="H12" s="33">
        <v>40</v>
      </c>
      <c r="I12" s="34"/>
      <c r="J12" s="34"/>
      <c r="K12" s="30"/>
    </row>
    <row r="13" spans="1:11">
      <c r="B13" s="27"/>
      <c r="C13" s="28"/>
      <c r="D13" s="29"/>
      <c r="E13" s="30"/>
      <c r="F13" s="31" t="s">
        <v>1241</v>
      </c>
      <c r="G13" s="32" t="s">
        <v>1242</v>
      </c>
      <c r="H13" s="33">
        <v>4.9999999800000001</v>
      </c>
      <c r="I13" s="34"/>
      <c r="J13" s="34"/>
      <c r="K13" s="30"/>
    </row>
    <row r="14" spans="1:11">
      <c r="B14" s="27"/>
      <c r="C14" s="28"/>
      <c r="D14" s="29"/>
      <c r="E14" s="30"/>
      <c r="F14" s="31" t="s">
        <v>773</v>
      </c>
      <c r="G14" s="32" t="s">
        <v>1108</v>
      </c>
      <c r="H14" s="33">
        <v>0.99999998000000001</v>
      </c>
      <c r="I14" s="34"/>
      <c r="J14" s="34"/>
      <c r="K14" s="30"/>
    </row>
    <row r="15" spans="1:11">
      <c r="B15" s="27"/>
      <c r="C15" s="28"/>
      <c r="D15" s="29"/>
      <c r="E15" s="30"/>
      <c r="F15" s="31" t="s">
        <v>1243</v>
      </c>
      <c r="G15" s="32" t="s">
        <v>1244</v>
      </c>
      <c r="H15" s="33">
        <v>52.999999989999999</v>
      </c>
      <c r="I15" s="34"/>
      <c r="J15" s="34"/>
      <c r="K15" s="30"/>
    </row>
    <row r="16" spans="1:11">
      <c r="B16" s="27"/>
      <c r="C16" s="28"/>
      <c r="D16" s="29"/>
      <c r="E16" s="30"/>
      <c r="F16" s="31" t="s">
        <v>1275</v>
      </c>
      <c r="G16" s="32" t="s">
        <v>1276</v>
      </c>
      <c r="H16" s="33">
        <v>0.99999998000000001</v>
      </c>
      <c r="I16" s="34"/>
      <c r="J16" s="34"/>
      <c r="K16" s="30"/>
    </row>
    <row r="17" spans="2:11">
      <c r="B17" s="27" t="s">
        <v>756</v>
      </c>
      <c r="C17" s="28" t="s">
        <v>1125</v>
      </c>
      <c r="D17" s="29">
        <v>0.14720000001899999</v>
      </c>
      <c r="E17" s="30" t="s">
        <v>1228</v>
      </c>
      <c r="F17" s="31"/>
      <c r="G17" s="32"/>
      <c r="H17" s="33"/>
      <c r="I17" s="34"/>
      <c r="J17" s="34"/>
      <c r="K17" s="30"/>
    </row>
    <row r="18" spans="2:11">
      <c r="B18" s="27"/>
      <c r="C18" s="28"/>
      <c r="D18" s="29"/>
      <c r="E18" s="30"/>
      <c r="F18" s="31" t="s">
        <v>1304</v>
      </c>
      <c r="G18" s="32" t="s">
        <v>1305</v>
      </c>
      <c r="H18" s="33">
        <v>62.419999990000001</v>
      </c>
      <c r="I18" s="34"/>
      <c r="J18" s="34"/>
      <c r="K18" s="30"/>
    </row>
    <row r="19" spans="2:11">
      <c r="B19" s="27"/>
      <c r="C19" s="28"/>
      <c r="D19" s="29"/>
      <c r="E19" s="30"/>
      <c r="F19" s="31" t="s">
        <v>810</v>
      </c>
      <c r="G19" s="32" t="s">
        <v>811</v>
      </c>
      <c r="H19" s="33">
        <v>28.769999989999999</v>
      </c>
      <c r="I19" s="34"/>
      <c r="J19" s="34"/>
      <c r="K19" s="30"/>
    </row>
    <row r="20" spans="2:11">
      <c r="B20" s="27"/>
      <c r="C20" s="28"/>
      <c r="D20" s="29"/>
      <c r="E20" s="30"/>
      <c r="F20" s="31" t="s">
        <v>814</v>
      </c>
      <c r="G20" s="32" t="s">
        <v>815</v>
      </c>
      <c r="H20" s="33">
        <v>0.95999999987608697</v>
      </c>
      <c r="I20" s="34"/>
      <c r="J20" s="34"/>
      <c r="K20" s="30"/>
    </row>
    <row r="21" spans="2:11">
      <c r="B21" s="27"/>
      <c r="C21" s="28"/>
      <c r="D21" s="29"/>
      <c r="E21" s="30"/>
      <c r="F21" s="31" t="s">
        <v>757</v>
      </c>
      <c r="G21" s="32" t="s">
        <v>1011</v>
      </c>
      <c r="H21" s="33">
        <v>5.7499999900000001</v>
      </c>
      <c r="I21" s="34">
        <v>532</v>
      </c>
      <c r="J21" s="34"/>
      <c r="K21" s="30"/>
    </row>
    <row r="22" spans="2:11">
      <c r="B22" s="27"/>
      <c r="C22" s="28"/>
      <c r="D22" s="29"/>
      <c r="E22" s="30"/>
      <c r="F22" s="31" t="s">
        <v>1164</v>
      </c>
      <c r="G22" s="32" t="s">
        <v>1270</v>
      </c>
      <c r="H22" s="33">
        <v>0.61999999991997301</v>
      </c>
      <c r="I22" s="34"/>
      <c r="J22" s="34"/>
      <c r="K22" s="30"/>
    </row>
    <row r="23" spans="2:11">
      <c r="B23" s="27"/>
      <c r="C23" s="28"/>
      <c r="D23" s="29"/>
      <c r="E23" s="30"/>
      <c r="F23" s="31" t="s">
        <v>1275</v>
      </c>
      <c r="G23" s="32" t="s">
        <v>1276</v>
      </c>
      <c r="H23" s="33">
        <v>1.50999999993417</v>
      </c>
      <c r="I23" s="34"/>
      <c r="J23" s="34"/>
      <c r="K23" s="30"/>
    </row>
    <row r="24" spans="2:11">
      <c r="B24" s="27" t="s">
        <v>607</v>
      </c>
      <c r="C24" s="28" t="s">
        <v>1125</v>
      </c>
      <c r="D24" s="29">
        <v>0.14720000001899999</v>
      </c>
      <c r="E24" s="30" t="s">
        <v>1228</v>
      </c>
      <c r="F24" s="31"/>
      <c r="G24" s="32"/>
      <c r="H24" s="33"/>
      <c r="I24" s="34"/>
      <c r="J24" s="34"/>
      <c r="K24" s="30"/>
    </row>
    <row r="25" spans="2:11">
      <c r="B25" s="27"/>
      <c r="C25" s="28"/>
      <c r="D25" s="29"/>
      <c r="E25" s="30"/>
      <c r="F25" s="31" t="s">
        <v>1161</v>
      </c>
      <c r="G25" s="32" t="s">
        <v>1162</v>
      </c>
      <c r="H25" s="33">
        <v>100</v>
      </c>
      <c r="I25" s="34"/>
      <c r="J25" s="34"/>
      <c r="K25" s="30"/>
    </row>
    <row r="26" spans="2:11">
      <c r="B26" s="27" t="s">
        <v>737</v>
      </c>
      <c r="C26" s="28" t="s">
        <v>1083</v>
      </c>
      <c r="D26" s="29">
        <v>7.5960000040999995E-2</v>
      </c>
      <c r="E26" s="30" t="s">
        <v>1228</v>
      </c>
      <c r="F26" s="31"/>
      <c r="G26" s="32"/>
      <c r="H26" s="33"/>
      <c r="I26" s="34"/>
      <c r="J26" s="34"/>
      <c r="K26" s="30"/>
    </row>
    <row r="27" spans="2:11">
      <c r="B27" s="27"/>
      <c r="C27" s="28"/>
      <c r="D27" s="29"/>
      <c r="E27" s="30"/>
      <c r="F27" s="31" t="s">
        <v>1304</v>
      </c>
      <c r="G27" s="32" t="s">
        <v>1305</v>
      </c>
      <c r="H27" s="33">
        <v>73.906099990000001</v>
      </c>
      <c r="I27" s="34"/>
      <c r="J27" s="34"/>
      <c r="K27" s="30"/>
    </row>
    <row r="28" spans="2:11">
      <c r="B28" s="27"/>
      <c r="C28" s="28"/>
      <c r="D28" s="29"/>
      <c r="E28" s="30"/>
      <c r="F28" s="31" t="s">
        <v>816</v>
      </c>
      <c r="G28" s="32" t="s">
        <v>1107</v>
      </c>
      <c r="H28" s="33">
        <v>1.91749999</v>
      </c>
      <c r="I28" s="34"/>
      <c r="J28" s="34"/>
      <c r="K28" s="30"/>
    </row>
    <row r="29" spans="2:11">
      <c r="B29" s="27"/>
      <c r="C29" s="28"/>
      <c r="D29" s="29"/>
      <c r="E29" s="30"/>
      <c r="F29" s="31" t="s">
        <v>1247</v>
      </c>
      <c r="G29" s="32" t="s">
        <v>1248</v>
      </c>
      <c r="H29" s="33">
        <v>8.0409999899999995</v>
      </c>
      <c r="I29" s="34">
        <v>501</v>
      </c>
      <c r="J29" s="34">
        <v>501</v>
      </c>
      <c r="K29" s="30"/>
    </row>
    <row r="30" spans="2:11">
      <c r="B30" s="27"/>
      <c r="C30" s="28"/>
      <c r="D30" s="29"/>
      <c r="E30" s="30"/>
      <c r="F30" s="31" t="s">
        <v>1229</v>
      </c>
      <c r="G30" s="32" t="s">
        <v>1230</v>
      </c>
      <c r="H30" s="33">
        <v>0.30069999983769502</v>
      </c>
      <c r="I30" s="34"/>
      <c r="J30" s="34"/>
      <c r="K30" s="30"/>
    </row>
    <row r="31" spans="2:11">
      <c r="B31" s="27"/>
      <c r="C31" s="28"/>
      <c r="D31" s="29"/>
      <c r="E31" s="30"/>
      <c r="F31" s="31" t="s">
        <v>773</v>
      </c>
      <c r="G31" s="32" t="s">
        <v>1108</v>
      </c>
      <c r="H31" s="43">
        <v>4.3599999976466602E-2</v>
      </c>
      <c r="I31" s="34"/>
      <c r="J31" s="34"/>
      <c r="K31" s="30"/>
    </row>
    <row r="32" spans="2:11">
      <c r="B32" s="27"/>
      <c r="C32" s="28"/>
      <c r="D32" s="29"/>
      <c r="E32" s="30"/>
      <c r="F32" s="31" t="s">
        <v>1186</v>
      </c>
      <c r="G32" s="32" t="s">
        <v>1187</v>
      </c>
      <c r="H32" s="33">
        <v>15.77249999</v>
      </c>
      <c r="I32" s="34">
        <v>522</v>
      </c>
      <c r="J32" s="34"/>
      <c r="K32" s="30"/>
    </row>
    <row r="33" spans="2:11">
      <c r="B33" s="27"/>
      <c r="C33" s="28"/>
      <c r="D33" s="29"/>
      <c r="E33" s="30"/>
      <c r="F33" s="31" t="s">
        <v>817</v>
      </c>
      <c r="G33" s="32" t="s">
        <v>1001</v>
      </c>
      <c r="H33" s="43">
        <v>7.9999999956819404E-3</v>
      </c>
      <c r="I33" s="34"/>
      <c r="J33" s="34"/>
      <c r="K33" s="30"/>
    </row>
    <row r="34" spans="2:11">
      <c r="B34" s="27"/>
      <c r="C34" s="28"/>
      <c r="D34" s="29"/>
      <c r="E34" s="30"/>
      <c r="F34" s="31" t="s">
        <v>1095</v>
      </c>
      <c r="G34" s="32" t="s">
        <v>1096</v>
      </c>
      <c r="H34" s="43">
        <v>1.0599999994278599E-2</v>
      </c>
      <c r="I34" s="34"/>
      <c r="J34" s="34"/>
      <c r="K34" s="30"/>
    </row>
    <row r="35" spans="2:11">
      <c r="B35" s="27" t="s">
        <v>736</v>
      </c>
      <c r="C35" s="28" t="s">
        <v>1038</v>
      </c>
      <c r="D35" s="29">
        <v>4.3999999960000003E-3</v>
      </c>
      <c r="E35" s="30" t="s">
        <v>1228</v>
      </c>
      <c r="F35" s="31"/>
      <c r="G35" s="32"/>
      <c r="H35" s="33"/>
      <c r="I35" s="34"/>
      <c r="J35" s="34"/>
      <c r="K35" s="30"/>
    </row>
    <row r="36" spans="2:11">
      <c r="B36" s="27"/>
      <c r="C36" s="28"/>
      <c r="D36" s="29"/>
      <c r="E36" s="30"/>
      <c r="F36" s="31" t="s">
        <v>1247</v>
      </c>
      <c r="G36" s="32" t="s">
        <v>1248</v>
      </c>
      <c r="H36" s="33">
        <v>44.999999989999999</v>
      </c>
      <c r="I36" s="34">
        <v>501</v>
      </c>
      <c r="J36" s="34">
        <v>501</v>
      </c>
      <c r="K36" s="30"/>
    </row>
    <row r="37" spans="2:11">
      <c r="B37" s="27"/>
      <c r="C37" s="28"/>
      <c r="D37" s="29"/>
      <c r="E37" s="30"/>
      <c r="F37" s="31" t="s">
        <v>1241</v>
      </c>
      <c r="G37" s="32" t="s">
        <v>1242</v>
      </c>
      <c r="H37" s="33">
        <v>54.999999979999998</v>
      </c>
      <c r="I37" s="34"/>
      <c r="J37" s="34"/>
      <c r="K37" s="30"/>
    </row>
    <row r="38" spans="2:11">
      <c r="B38" s="27" t="s">
        <v>606</v>
      </c>
      <c r="C38" s="28" t="s">
        <v>1003</v>
      </c>
      <c r="D38" s="29">
        <v>5.99999987E-4</v>
      </c>
      <c r="E38" s="30" t="s">
        <v>1228</v>
      </c>
      <c r="F38" s="31"/>
      <c r="G38" s="32"/>
      <c r="H38" s="33"/>
      <c r="I38" s="34"/>
      <c r="J38" s="34"/>
      <c r="K38" s="30"/>
    </row>
    <row r="39" spans="2:11">
      <c r="B39" s="27"/>
      <c r="C39" s="28"/>
      <c r="D39" s="29"/>
      <c r="E39" s="30"/>
      <c r="F39" s="31" t="s">
        <v>601</v>
      </c>
      <c r="G39" s="32" t="s">
        <v>602</v>
      </c>
      <c r="H39" s="33">
        <v>100</v>
      </c>
      <c r="I39" s="34"/>
      <c r="J39" s="34"/>
      <c r="K39" s="30"/>
    </row>
    <row r="40" spans="2:11">
      <c r="B40" s="27" t="s">
        <v>605</v>
      </c>
      <c r="C40" s="28" t="s">
        <v>738</v>
      </c>
      <c r="D40" s="29">
        <v>2.400000003E-2</v>
      </c>
      <c r="E40" s="30" t="s">
        <v>1228</v>
      </c>
      <c r="F40" s="31"/>
      <c r="G40" s="32"/>
      <c r="H40" s="33"/>
      <c r="I40" s="34"/>
      <c r="J40" s="34"/>
      <c r="K40" s="30"/>
    </row>
    <row r="41" spans="2:11">
      <c r="B41" s="27"/>
      <c r="C41" s="28"/>
      <c r="D41" s="29"/>
      <c r="E41" s="30"/>
      <c r="F41" s="31" t="s">
        <v>739</v>
      </c>
      <c r="G41" s="32" t="s">
        <v>740</v>
      </c>
      <c r="H41" s="33">
        <v>100</v>
      </c>
      <c r="I41" s="34"/>
      <c r="J41" s="34"/>
      <c r="K41" s="30"/>
    </row>
    <row r="42" spans="2:11">
      <c r="B42" s="27" t="s">
        <v>754</v>
      </c>
      <c r="C42" s="28" t="s">
        <v>1125</v>
      </c>
      <c r="D42" s="29">
        <v>0.50700000001500001</v>
      </c>
      <c r="E42" s="30" t="s">
        <v>1228</v>
      </c>
      <c r="F42" s="31"/>
      <c r="G42" s="32"/>
      <c r="H42" s="33"/>
      <c r="I42" s="34"/>
      <c r="J42" s="34"/>
      <c r="K42" s="30"/>
    </row>
    <row r="43" spans="2:11">
      <c r="B43" s="27"/>
      <c r="C43" s="28"/>
      <c r="D43" s="29"/>
      <c r="E43" s="30"/>
      <c r="F43" s="31" t="s">
        <v>1304</v>
      </c>
      <c r="G43" s="32" t="s">
        <v>1305</v>
      </c>
      <c r="H43" s="33">
        <v>0.999999999970414</v>
      </c>
      <c r="I43" s="34"/>
      <c r="J43" s="34"/>
      <c r="K43" s="30"/>
    </row>
    <row r="44" spans="2:11">
      <c r="B44" s="27"/>
      <c r="C44" s="28"/>
      <c r="D44" s="29"/>
      <c r="E44" s="30"/>
      <c r="F44" s="31" t="s">
        <v>1247</v>
      </c>
      <c r="G44" s="32" t="s">
        <v>1248</v>
      </c>
      <c r="H44" s="33">
        <v>2.1999999899999998</v>
      </c>
      <c r="I44" s="34">
        <v>501</v>
      </c>
      <c r="J44" s="34">
        <v>501</v>
      </c>
      <c r="K44" s="30"/>
    </row>
    <row r="45" spans="2:11">
      <c r="B45" s="27"/>
      <c r="C45" s="28"/>
      <c r="D45" s="29"/>
      <c r="E45" s="30"/>
      <c r="F45" s="31" t="s">
        <v>755</v>
      </c>
      <c r="G45" s="32" t="s">
        <v>771</v>
      </c>
      <c r="H45" s="33">
        <v>94.999999990000006</v>
      </c>
      <c r="I45" s="34"/>
      <c r="J45" s="34"/>
      <c r="K45" s="30"/>
    </row>
    <row r="46" spans="2:11">
      <c r="B46" s="27"/>
      <c r="C46" s="28"/>
      <c r="D46" s="29"/>
      <c r="E46" s="30"/>
      <c r="F46" s="31" t="s">
        <v>1243</v>
      </c>
      <c r="G46" s="32" t="s">
        <v>1244</v>
      </c>
      <c r="H46" s="33">
        <v>1.7999999900000001</v>
      </c>
      <c r="I46" s="34"/>
      <c r="J46" s="34"/>
      <c r="K46" s="30"/>
    </row>
    <row r="47" spans="2:11">
      <c r="B47" s="27" t="s">
        <v>753</v>
      </c>
      <c r="C47" s="28" t="s">
        <v>1038</v>
      </c>
      <c r="D47" s="29">
        <v>1.7000000090000001E-3</v>
      </c>
      <c r="E47" s="30" t="s">
        <v>1228</v>
      </c>
      <c r="F47" s="31"/>
      <c r="G47" s="32"/>
      <c r="H47" s="33"/>
      <c r="I47" s="34"/>
      <c r="J47" s="34"/>
      <c r="K47" s="30"/>
    </row>
    <row r="48" spans="2:11">
      <c r="B48" s="27"/>
      <c r="C48" s="28"/>
      <c r="D48" s="29"/>
      <c r="E48" s="30"/>
      <c r="F48" s="31" t="s">
        <v>1247</v>
      </c>
      <c r="G48" s="32" t="s">
        <v>1248</v>
      </c>
      <c r="H48" s="33">
        <v>100</v>
      </c>
      <c r="I48" s="34">
        <v>501</v>
      </c>
      <c r="J48" s="34">
        <v>501</v>
      </c>
      <c r="K48" s="30"/>
    </row>
    <row r="49" spans="2:11">
      <c r="B49" s="27" t="s">
        <v>608</v>
      </c>
      <c r="C49" s="28" t="s">
        <v>1125</v>
      </c>
      <c r="D49" s="29">
        <v>5.0000003499999998E-4</v>
      </c>
      <c r="E49" s="30" t="s">
        <v>1228</v>
      </c>
      <c r="F49" s="31"/>
      <c r="G49" s="32"/>
      <c r="H49" s="33"/>
      <c r="I49" s="34"/>
      <c r="J49" s="34"/>
      <c r="K49" s="30"/>
    </row>
    <row r="50" spans="2:11">
      <c r="B50" s="27"/>
      <c r="C50" s="28"/>
      <c r="D50" s="29"/>
      <c r="E50" s="30"/>
      <c r="F50" s="31" t="s">
        <v>1247</v>
      </c>
      <c r="G50" s="32" t="s">
        <v>1248</v>
      </c>
      <c r="H50" s="33">
        <v>1.0099999200000001</v>
      </c>
      <c r="I50" s="34">
        <v>501</v>
      </c>
      <c r="J50" s="34">
        <v>501</v>
      </c>
      <c r="K50" s="30"/>
    </row>
    <row r="51" spans="2:11">
      <c r="B51" s="27"/>
      <c r="C51" s="28"/>
      <c r="D51" s="29"/>
      <c r="E51" s="30"/>
      <c r="F51" s="31" t="s">
        <v>742</v>
      </c>
      <c r="G51" s="32" t="s">
        <v>743</v>
      </c>
      <c r="H51" s="33">
        <v>4.9699998499999998</v>
      </c>
      <c r="I51" s="34"/>
      <c r="J51" s="34"/>
      <c r="K51" s="30"/>
    </row>
    <row r="52" spans="2:11">
      <c r="B52" s="27"/>
      <c r="C52" s="28"/>
      <c r="D52" s="29"/>
      <c r="E52" s="30"/>
      <c r="F52" s="31" t="s">
        <v>1239</v>
      </c>
      <c r="G52" s="32" t="s">
        <v>1240</v>
      </c>
      <c r="H52" s="33">
        <v>10.00999989</v>
      </c>
      <c r="I52" s="34"/>
      <c r="J52" s="34"/>
      <c r="K52" s="30"/>
    </row>
    <row r="53" spans="2:11">
      <c r="B53" s="27"/>
      <c r="C53" s="28"/>
      <c r="D53" s="29"/>
      <c r="E53" s="30"/>
      <c r="F53" s="31" t="s">
        <v>1243</v>
      </c>
      <c r="G53" s="32" t="s">
        <v>1244</v>
      </c>
      <c r="H53" s="33">
        <v>13.97999982</v>
      </c>
      <c r="I53" s="34"/>
      <c r="J53" s="34"/>
      <c r="K53" s="30"/>
    </row>
    <row r="54" spans="2:11">
      <c r="B54" s="27"/>
      <c r="C54" s="28"/>
      <c r="D54" s="29"/>
      <c r="E54" s="30"/>
      <c r="F54" s="31" t="s">
        <v>1231</v>
      </c>
      <c r="G54" s="32" t="s">
        <v>1232</v>
      </c>
      <c r="H54" s="33">
        <v>70.029999889999999</v>
      </c>
      <c r="I54" s="34"/>
      <c r="J54" s="34"/>
      <c r="K54" s="30"/>
    </row>
    <row r="55" spans="2:11">
      <c r="B55" s="27" t="s">
        <v>610</v>
      </c>
      <c r="C55" s="28" t="s">
        <v>1035</v>
      </c>
      <c r="D55" s="29">
        <v>3.099999979E-3</v>
      </c>
      <c r="E55" s="30" t="s">
        <v>1228</v>
      </c>
      <c r="F55" s="31"/>
      <c r="G55" s="32"/>
      <c r="H55" s="33"/>
      <c r="I55" s="34"/>
      <c r="J55" s="34"/>
      <c r="K55" s="30"/>
    </row>
    <row r="56" spans="2:11">
      <c r="B56" s="27"/>
      <c r="C56" s="28"/>
      <c r="D56" s="29"/>
      <c r="E56" s="30"/>
      <c r="F56" s="31" t="s">
        <v>747</v>
      </c>
      <c r="G56" s="32" t="s">
        <v>748</v>
      </c>
      <c r="H56" s="33">
        <v>68.959999980000006</v>
      </c>
      <c r="I56" s="34"/>
      <c r="J56" s="34"/>
      <c r="K56" s="30"/>
    </row>
    <row r="57" spans="2:11">
      <c r="B57" s="27"/>
      <c r="C57" s="28"/>
      <c r="D57" s="29"/>
      <c r="E57" s="30"/>
      <c r="F57" s="31" t="s">
        <v>1245</v>
      </c>
      <c r="G57" s="32" t="s">
        <v>1246</v>
      </c>
      <c r="H57" s="33">
        <v>31.039999980000001</v>
      </c>
      <c r="I57" s="34"/>
      <c r="J57" s="34"/>
      <c r="K57" s="30"/>
    </row>
    <row r="58" spans="2:11">
      <c r="B58" s="27" t="s">
        <v>760</v>
      </c>
      <c r="C58" s="28" t="s">
        <v>1083</v>
      </c>
      <c r="D58" s="29">
        <v>2.7600000044000001E-2</v>
      </c>
      <c r="E58" s="30" t="s">
        <v>1228</v>
      </c>
      <c r="F58" s="31"/>
      <c r="G58" s="32"/>
      <c r="H58" s="33"/>
      <c r="I58" s="34"/>
      <c r="J58" s="34"/>
      <c r="K58" s="30"/>
    </row>
    <row r="59" spans="2:11">
      <c r="B59" s="27"/>
      <c r="C59" s="28"/>
      <c r="D59" s="29"/>
      <c r="E59" s="30"/>
      <c r="F59" s="31" t="s">
        <v>1304</v>
      </c>
      <c r="G59" s="32" t="s">
        <v>1305</v>
      </c>
      <c r="H59" s="33">
        <v>85.669999989999994</v>
      </c>
      <c r="I59" s="34"/>
      <c r="J59" s="34"/>
      <c r="K59" s="30"/>
    </row>
    <row r="60" spans="2:11">
      <c r="B60" s="27"/>
      <c r="C60" s="28"/>
      <c r="D60" s="29"/>
      <c r="E60" s="30"/>
      <c r="F60" s="31" t="s">
        <v>816</v>
      </c>
      <c r="G60" s="32" t="s">
        <v>1107</v>
      </c>
      <c r="H60" s="33">
        <v>0.27999999955362298</v>
      </c>
      <c r="I60" s="34"/>
      <c r="J60" s="34"/>
      <c r="K60" s="30"/>
    </row>
    <row r="61" spans="2:11">
      <c r="B61" s="27"/>
      <c r="C61" s="28"/>
      <c r="D61" s="29"/>
      <c r="E61" s="30"/>
      <c r="F61" s="31" t="s">
        <v>761</v>
      </c>
      <c r="G61" s="32" t="s">
        <v>772</v>
      </c>
      <c r="H61" s="33">
        <v>0.15999999974492801</v>
      </c>
      <c r="I61" s="34"/>
      <c r="J61" s="34"/>
      <c r="K61" s="30"/>
    </row>
    <row r="62" spans="2:11">
      <c r="B62" s="27"/>
      <c r="C62" s="28"/>
      <c r="D62" s="29"/>
      <c r="E62" s="30"/>
      <c r="F62" s="31" t="s">
        <v>1247</v>
      </c>
      <c r="G62" s="32" t="s">
        <v>1248</v>
      </c>
      <c r="H62" s="43">
        <v>5.9999999904347803E-2</v>
      </c>
      <c r="I62" s="34">
        <v>501</v>
      </c>
      <c r="J62" s="34">
        <v>501</v>
      </c>
      <c r="K62" s="30"/>
    </row>
    <row r="63" spans="2:11">
      <c r="B63" s="27"/>
      <c r="C63" s="28"/>
      <c r="D63" s="29"/>
      <c r="E63" s="30"/>
      <c r="F63" s="31" t="s">
        <v>1229</v>
      </c>
      <c r="G63" s="32" t="s">
        <v>1230</v>
      </c>
      <c r="H63" s="33">
        <v>0.25999999958550701</v>
      </c>
      <c r="I63" s="34"/>
      <c r="J63" s="34"/>
      <c r="K63" s="30"/>
    </row>
    <row r="64" spans="2:11">
      <c r="B64" s="27"/>
      <c r="C64" s="28"/>
      <c r="D64" s="29"/>
      <c r="E64" s="30"/>
      <c r="F64" s="31" t="s">
        <v>773</v>
      </c>
      <c r="G64" s="32" t="s">
        <v>1108</v>
      </c>
      <c r="H64" s="33">
        <v>0.59999999904347801</v>
      </c>
      <c r="I64" s="34"/>
      <c r="J64" s="34"/>
      <c r="K64" s="30"/>
    </row>
    <row r="65" spans="2:11">
      <c r="B65" s="27"/>
      <c r="C65" s="28"/>
      <c r="D65" s="29"/>
      <c r="E65" s="30"/>
      <c r="F65" s="31" t="s">
        <v>1186</v>
      </c>
      <c r="G65" s="32" t="s">
        <v>1187</v>
      </c>
      <c r="H65" s="33">
        <v>12.78999999</v>
      </c>
      <c r="I65" s="34">
        <v>522</v>
      </c>
      <c r="J65" s="34"/>
      <c r="K65" s="30"/>
    </row>
    <row r="66" spans="2:11">
      <c r="B66" s="27"/>
      <c r="C66" s="28"/>
      <c r="D66" s="29"/>
      <c r="E66" s="30"/>
      <c r="F66" s="31" t="s">
        <v>1095</v>
      </c>
      <c r="G66" s="32" t="s">
        <v>1096</v>
      </c>
      <c r="H66" s="33">
        <v>0.17999999971304301</v>
      </c>
      <c r="I66" s="34"/>
      <c r="J66" s="34"/>
      <c r="K66" s="30"/>
    </row>
    <row r="67" spans="2:11">
      <c r="B67" s="27" t="s">
        <v>609</v>
      </c>
      <c r="C67" s="28" t="s">
        <v>738</v>
      </c>
      <c r="D67" s="29">
        <v>1.9999999570000002E-3</v>
      </c>
      <c r="E67" s="30" t="s">
        <v>1228</v>
      </c>
      <c r="F67" s="31"/>
      <c r="G67" s="32"/>
      <c r="H67" s="33"/>
      <c r="I67" s="34"/>
      <c r="J67" s="34"/>
      <c r="K67" s="30"/>
    </row>
    <row r="68" spans="2:11">
      <c r="B68" s="27"/>
      <c r="C68" s="28"/>
      <c r="D68" s="29"/>
      <c r="E68" s="30"/>
      <c r="F68" s="31" t="s">
        <v>749</v>
      </c>
      <c r="G68" s="32" t="s">
        <v>750</v>
      </c>
      <c r="H68" s="33">
        <v>3.7899999800000002</v>
      </c>
      <c r="I68" s="34"/>
      <c r="J68" s="34"/>
      <c r="K68" s="30"/>
    </row>
    <row r="69" spans="2:11">
      <c r="B69" s="27"/>
      <c r="C69" s="28"/>
      <c r="D69" s="29"/>
      <c r="E69" s="30"/>
      <c r="F69" s="31" t="s">
        <v>751</v>
      </c>
      <c r="G69" s="32" t="s">
        <v>752</v>
      </c>
      <c r="H69" s="33">
        <v>1.7999999799999999</v>
      </c>
      <c r="I69" s="34"/>
      <c r="J69" s="34"/>
      <c r="K69" s="30"/>
    </row>
    <row r="70" spans="2:11">
      <c r="B70" s="27"/>
      <c r="C70" s="28"/>
      <c r="D70" s="29"/>
      <c r="E70" s="30"/>
      <c r="F70" s="31" t="s">
        <v>1050</v>
      </c>
      <c r="G70" s="32" t="s">
        <v>1051</v>
      </c>
      <c r="H70" s="33">
        <v>93.999999970000005</v>
      </c>
      <c r="I70" s="34"/>
      <c r="J70" s="34"/>
      <c r="K70" s="30"/>
    </row>
    <row r="71" spans="2:11">
      <c r="B71" s="27"/>
      <c r="C71" s="28"/>
      <c r="D71" s="29"/>
      <c r="E71" s="30"/>
      <c r="F71" s="31" t="s">
        <v>1275</v>
      </c>
      <c r="G71" s="32" t="s">
        <v>1276</v>
      </c>
      <c r="H71" s="33">
        <v>0.40999995881499901</v>
      </c>
      <c r="I71" s="34"/>
      <c r="J71" s="34"/>
      <c r="K71" s="30"/>
    </row>
    <row r="72" spans="2:11">
      <c r="B72" s="27" t="s">
        <v>744</v>
      </c>
      <c r="C72" s="28" t="s">
        <v>1163</v>
      </c>
      <c r="D72" s="29">
        <v>1.7999999610000001E-3</v>
      </c>
      <c r="E72" s="30" t="s">
        <v>1228</v>
      </c>
      <c r="F72" s="31"/>
      <c r="G72" s="32"/>
      <c r="H72" s="33"/>
      <c r="I72" s="34"/>
      <c r="J72" s="34"/>
      <c r="K72" s="30"/>
    </row>
    <row r="73" spans="2:11">
      <c r="B73" s="27"/>
      <c r="C73" s="28"/>
      <c r="D73" s="29"/>
      <c r="E73" s="30"/>
      <c r="F73" s="31" t="s">
        <v>1304</v>
      </c>
      <c r="G73" s="32" t="s">
        <v>1305</v>
      </c>
      <c r="H73" s="33">
        <v>99.306899979999997</v>
      </c>
      <c r="I73" s="34"/>
      <c r="J73" s="34"/>
      <c r="K73" s="30"/>
    </row>
    <row r="74" spans="2:11">
      <c r="B74" s="27"/>
      <c r="C74" s="28"/>
      <c r="D74" s="29"/>
      <c r="E74" s="30"/>
      <c r="F74" s="31" t="s">
        <v>816</v>
      </c>
      <c r="G74" s="32" t="s">
        <v>1107</v>
      </c>
      <c r="H74" s="33">
        <v>0.34859995199744298</v>
      </c>
      <c r="I74" s="34"/>
      <c r="J74" s="34"/>
      <c r="K74" s="30"/>
    </row>
    <row r="75" spans="2:11">
      <c r="B75" s="27"/>
      <c r="C75" s="28"/>
      <c r="D75" s="29"/>
      <c r="E75" s="30"/>
      <c r="F75" s="31" t="s">
        <v>1229</v>
      </c>
      <c r="G75" s="32" t="s">
        <v>1230</v>
      </c>
      <c r="H75" s="43">
        <v>2.9999445094432398E-3</v>
      </c>
      <c r="I75" s="34"/>
      <c r="J75" s="34"/>
      <c r="K75" s="30"/>
    </row>
    <row r="76" spans="2:11">
      <c r="B76" s="27"/>
      <c r="C76" s="28"/>
      <c r="D76" s="29"/>
      <c r="E76" s="30"/>
      <c r="F76" s="31" t="s">
        <v>1241</v>
      </c>
      <c r="G76" s="32" t="s">
        <v>1242</v>
      </c>
      <c r="H76" s="33">
        <v>0.30849995112861001</v>
      </c>
      <c r="I76" s="34"/>
      <c r="J76" s="34"/>
      <c r="K76" s="30"/>
    </row>
    <row r="77" spans="2:11">
      <c r="B77" s="27"/>
      <c r="C77" s="28"/>
      <c r="D77" s="29"/>
      <c r="E77" s="30"/>
      <c r="F77" s="31" t="s">
        <v>773</v>
      </c>
      <c r="G77" s="32" t="s">
        <v>1108</v>
      </c>
      <c r="H77" s="43">
        <v>2.84999450619433E-2</v>
      </c>
      <c r="I77" s="34"/>
      <c r="J77" s="34"/>
      <c r="K77" s="30"/>
    </row>
    <row r="78" spans="2:11">
      <c r="B78" s="27"/>
      <c r="C78" s="28"/>
      <c r="D78" s="29"/>
      <c r="E78" s="30"/>
      <c r="F78" s="31" t="s">
        <v>817</v>
      </c>
      <c r="G78" s="32" t="s">
        <v>1001</v>
      </c>
      <c r="H78" s="43">
        <v>7.9994446177657403E-4</v>
      </c>
      <c r="I78" s="34"/>
      <c r="J78" s="34"/>
      <c r="K78" s="30"/>
    </row>
    <row r="79" spans="2:11">
      <c r="B79" s="27"/>
      <c r="C79" s="28"/>
      <c r="D79" s="29"/>
      <c r="E79" s="30"/>
      <c r="F79" s="31" t="s">
        <v>1095</v>
      </c>
      <c r="G79" s="32" t="s">
        <v>1096</v>
      </c>
      <c r="H79" s="43">
        <v>3.6999445246099099E-3</v>
      </c>
      <c r="I79" s="34"/>
      <c r="J79" s="34"/>
      <c r="K79" s="30"/>
    </row>
    <row r="80" spans="2:11">
      <c r="B80" s="27" t="s">
        <v>745</v>
      </c>
      <c r="C80" s="28" t="s">
        <v>1083</v>
      </c>
      <c r="D80" s="29">
        <v>1.8199999971999999E-2</v>
      </c>
      <c r="E80" s="30" t="s">
        <v>1228</v>
      </c>
      <c r="F80" s="31"/>
      <c r="G80" s="32"/>
      <c r="H80" s="33"/>
      <c r="I80" s="34"/>
      <c r="J80" s="34"/>
      <c r="K80" s="30"/>
    </row>
    <row r="81" spans="2:11">
      <c r="B81" s="27"/>
      <c r="C81" s="28"/>
      <c r="D81" s="29"/>
      <c r="E81" s="30"/>
      <c r="F81" s="31" t="s">
        <v>1304</v>
      </c>
      <c r="G81" s="32" t="s">
        <v>1305</v>
      </c>
      <c r="H81" s="33">
        <v>97.999999990000006</v>
      </c>
      <c r="I81" s="34"/>
      <c r="J81" s="34"/>
      <c r="K81" s="30"/>
    </row>
    <row r="82" spans="2:11">
      <c r="B82" s="27"/>
      <c r="C82" s="28"/>
      <c r="D82" s="29"/>
      <c r="E82" s="30"/>
      <c r="F82" s="31" t="s">
        <v>816</v>
      </c>
      <c r="G82" s="32" t="s">
        <v>1107</v>
      </c>
      <c r="H82" s="33">
        <v>0.99999999604395595</v>
      </c>
      <c r="I82" s="34"/>
      <c r="J82" s="34"/>
      <c r="K82" s="30"/>
    </row>
    <row r="83" spans="2:11">
      <c r="B83" s="27"/>
      <c r="C83" s="28"/>
      <c r="D83" s="29"/>
      <c r="E83" s="30"/>
      <c r="F83" s="31" t="s">
        <v>773</v>
      </c>
      <c r="G83" s="32" t="s">
        <v>1108</v>
      </c>
      <c r="H83" s="33">
        <v>0.99999999604395595</v>
      </c>
      <c r="I83" s="34"/>
      <c r="J83" s="34"/>
      <c r="K83" s="30"/>
    </row>
    <row r="84" spans="2:11">
      <c r="B84" s="27" t="s">
        <v>746</v>
      </c>
      <c r="C84" s="28" t="s">
        <v>1125</v>
      </c>
      <c r="D84" s="29">
        <v>4.3100000029000003E-2</v>
      </c>
      <c r="E84" s="30" t="s">
        <v>1228</v>
      </c>
      <c r="F84" s="31"/>
      <c r="G84" s="32"/>
      <c r="H84" s="33"/>
      <c r="I84" s="34"/>
      <c r="J84" s="34"/>
      <c r="K84" s="30"/>
    </row>
    <row r="85" spans="2:11">
      <c r="B85" s="27"/>
      <c r="C85" s="28"/>
      <c r="D85" s="29"/>
      <c r="E85" s="30"/>
      <c r="F85" s="31" t="s">
        <v>1180</v>
      </c>
      <c r="G85" s="32" t="s">
        <v>1181</v>
      </c>
      <c r="H85" s="43">
        <v>3.9999999973085801E-2</v>
      </c>
      <c r="I85" s="34">
        <v>522</v>
      </c>
      <c r="J85" s="34"/>
      <c r="K85" s="30"/>
    </row>
    <row r="86" spans="2:11">
      <c r="B86" s="27"/>
      <c r="C86" s="28"/>
      <c r="D86" s="29"/>
      <c r="E86" s="30"/>
      <c r="F86" s="31" t="s">
        <v>1302</v>
      </c>
      <c r="G86" s="32" t="s">
        <v>1300</v>
      </c>
      <c r="H86" s="33">
        <v>0.29999999979814401</v>
      </c>
      <c r="I86" s="34"/>
      <c r="J86" s="34"/>
      <c r="K86" s="30"/>
    </row>
    <row r="87" spans="2:11">
      <c r="B87" s="27"/>
      <c r="C87" s="28"/>
      <c r="D87" s="29"/>
      <c r="E87" s="30"/>
      <c r="F87" s="31" t="s">
        <v>1304</v>
      </c>
      <c r="G87" s="32" t="s">
        <v>1305</v>
      </c>
      <c r="H87" s="33">
        <v>97.157999989999993</v>
      </c>
      <c r="I87" s="34"/>
      <c r="J87" s="34"/>
      <c r="K87" s="30"/>
    </row>
    <row r="88" spans="2:11">
      <c r="B88" s="27"/>
      <c r="C88" s="28"/>
      <c r="D88" s="29"/>
      <c r="E88" s="30"/>
      <c r="F88" s="31" t="s">
        <v>816</v>
      </c>
      <c r="G88" s="32" t="s">
        <v>1107</v>
      </c>
      <c r="H88" s="33">
        <v>0.19999999986542899</v>
      </c>
      <c r="I88" s="34"/>
      <c r="J88" s="34"/>
      <c r="K88" s="30"/>
    </row>
    <row r="89" spans="2:11">
      <c r="B89" s="27"/>
      <c r="C89" s="28"/>
      <c r="D89" s="29"/>
      <c r="E89" s="30"/>
      <c r="F89" s="31" t="s">
        <v>1247</v>
      </c>
      <c r="G89" s="32" t="s">
        <v>1248</v>
      </c>
      <c r="H89" s="43">
        <v>9.9999999932714606E-3</v>
      </c>
      <c r="I89" s="34">
        <v>501</v>
      </c>
      <c r="J89" s="34"/>
      <c r="K89" s="30"/>
    </row>
    <row r="90" spans="2:11">
      <c r="B90" s="27"/>
      <c r="C90" s="28"/>
      <c r="D90" s="29"/>
      <c r="E90" s="30"/>
      <c r="F90" s="31" t="s">
        <v>1229</v>
      </c>
      <c r="G90" s="32" t="s">
        <v>1230</v>
      </c>
      <c r="H90" s="33">
        <v>2.1999999899999998</v>
      </c>
      <c r="I90" s="34"/>
      <c r="J90" s="34"/>
      <c r="K90" s="30"/>
    </row>
    <row r="91" spans="2:11">
      <c r="B91" s="27"/>
      <c r="C91" s="28"/>
      <c r="D91" s="29"/>
      <c r="E91" s="30"/>
      <c r="F91" s="31" t="s">
        <v>1310</v>
      </c>
      <c r="G91" s="32" t="s">
        <v>1272</v>
      </c>
      <c r="H91" s="43">
        <v>1.99999999865429E-3</v>
      </c>
      <c r="I91" s="34">
        <v>502</v>
      </c>
      <c r="J91" s="34"/>
      <c r="K91" s="30"/>
    </row>
    <row r="92" spans="2:11">
      <c r="B92" s="27"/>
      <c r="C92" s="28"/>
      <c r="D92" s="29"/>
      <c r="E92" s="30"/>
      <c r="F92" s="31" t="s">
        <v>773</v>
      </c>
      <c r="G92" s="32" t="s">
        <v>1108</v>
      </c>
      <c r="H92" s="43">
        <v>9.9999999932714606E-3</v>
      </c>
      <c r="I92" s="34"/>
      <c r="J92" s="34"/>
      <c r="K92" s="30"/>
    </row>
    <row r="93" spans="2:11">
      <c r="B93" s="27"/>
      <c r="C93" s="28"/>
      <c r="D93" s="29"/>
      <c r="E93" s="30"/>
      <c r="F93" s="31" t="s">
        <v>1186</v>
      </c>
      <c r="G93" s="32" t="s">
        <v>1187</v>
      </c>
      <c r="H93" s="43">
        <v>9.9999999932714606E-3</v>
      </c>
      <c r="I93" s="34">
        <v>522</v>
      </c>
      <c r="J93" s="34"/>
      <c r="K93" s="30"/>
    </row>
    <row r="94" spans="2:11">
      <c r="B94" s="27"/>
      <c r="C94" s="28"/>
      <c r="D94" s="29"/>
      <c r="E94" s="30"/>
      <c r="F94" s="31" t="s">
        <v>1243</v>
      </c>
      <c r="G94" s="32" t="s">
        <v>1244</v>
      </c>
      <c r="H94" s="43">
        <v>9.9999999932714606E-3</v>
      </c>
      <c r="I94" s="34"/>
      <c r="J94" s="34"/>
      <c r="K94" s="30"/>
    </row>
    <row r="95" spans="2:11">
      <c r="B95" s="27"/>
      <c r="C95" s="28"/>
      <c r="D95" s="29"/>
      <c r="E95" s="30"/>
      <c r="F95" s="31" t="s">
        <v>817</v>
      </c>
      <c r="G95" s="32" t="s">
        <v>1001</v>
      </c>
      <c r="H95" s="43">
        <v>9.9999999932714606E-3</v>
      </c>
      <c r="I95" s="34"/>
      <c r="J95" s="34"/>
      <c r="K95" s="30"/>
    </row>
    <row r="96" spans="2:11">
      <c r="B96" s="27"/>
      <c r="C96" s="28"/>
      <c r="D96" s="29"/>
      <c r="E96" s="30"/>
      <c r="F96" s="31" t="s">
        <v>1095</v>
      </c>
      <c r="G96" s="32" t="s">
        <v>1096</v>
      </c>
      <c r="H96" s="43">
        <v>4.9999999966357303E-2</v>
      </c>
      <c r="I96" s="34"/>
      <c r="J96" s="34"/>
      <c r="K96" s="30"/>
    </row>
    <row r="97" spans="2:11">
      <c r="B97" s="27" t="s">
        <v>611</v>
      </c>
      <c r="C97" s="28" t="s">
        <v>1125</v>
      </c>
      <c r="D97" s="29">
        <v>2.0000000024999999E-2</v>
      </c>
      <c r="E97" s="30" t="s">
        <v>1228</v>
      </c>
      <c r="F97" s="31"/>
      <c r="G97" s="32"/>
      <c r="H97" s="33"/>
      <c r="I97" s="34"/>
      <c r="J97" s="34"/>
      <c r="K97" s="30"/>
    </row>
    <row r="98" spans="2:11">
      <c r="B98" s="27"/>
      <c r="C98" s="28"/>
      <c r="D98" s="29"/>
      <c r="E98" s="30"/>
      <c r="F98" s="31" t="s">
        <v>1243</v>
      </c>
      <c r="G98" s="32" t="s">
        <v>1244</v>
      </c>
      <c r="H98" s="33">
        <v>94.899999969999996</v>
      </c>
      <c r="I98" s="34"/>
      <c r="J98" s="34"/>
      <c r="K98" s="30"/>
    </row>
    <row r="99" spans="2:11">
      <c r="B99" s="27" t="s">
        <v>612</v>
      </c>
      <c r="C99" s="28" t="s">
        <v>1125</v>
      </c>
      <c r="D99" s="29">
        <v>4.2000000010000002E-3</v>
      </c>
      <c r="E99" s="30" t="s">
        <v>1228</v>
      </c>
      <c r="F99" s="31"/>
      <c r="G99" s="32"/>
      <c r="H99" s="33"/>
      <c r="I99" s="34"/>
      <c r="J99" s="34"/>
      <c r="K99" s="30"/>
    </row>
    <row r="100" spans="2:11">
      <c r="B100" s="27"/>
      <c r="C100" s="28"/>
      <c r="D100" s="29"/>
      <c r="E100" s="30"/>
      <c r="F100" s="31" t="s">
        <v>758</v>
      </c>
      <c r="G100" s="32" t="s">
        <v>759</v>
      </c>
      <c r="H100" s="33">
        <v>54</v>
      </c>
      <c r="I100" s="34"/>
      <c r="J100" s="34"/>
      <c r="K100" s="30"/>
    </row>
    <row r="101" spans="2:11">
      <c r="B101" s="27"/>
      <c r="C101" s="28"/>
      <c r="D101" s="29"/>
      <c r="E101" s="30"/>
      <c r="F101" s="31" t="s">
        <v>1109</v>
      </c>
      <c r="G101" s="32" t="s">
        <v>1110</v>
      </c>
      <c r="H101" s="33">
        <v>44</v>
      </c>
      <c r="I101" s="34"/>
      <c r="J101" s="34"/>
      <c r="K101" s="30"/>
    </row>
    <row r="102" spans="2:11">
      <c r="B102" s="27"/>
      <c r="C102" s="28"/>
      <c r="D102" s="29"/>
      <c r="E102" s="30"/>
      <c r="F102" s="31" t="s">
        <v>1275</v>
      </c>
      <c r="G102" s="32" t="s">
        <v>1276</v>
      </c>
      <c r="H102" s="33">
        <v>2</v>
      </c>
      <c r="I102" s="34"/>
      <c r="J102" s="34"/>
      <c r="K102" s="30"/>
    </row>
    <row r="103" spans="2:11">
      <c r="B103" s="27" t="s">
        <v>762</v>
      </c>
      <c r="C103" s="28" t="s">
        <v>1125</v>
      </c>
      <c r="D103" s="29">
        <v>2.0000000024999999E-2</v>
      </c>
      <c r="E103" s="30" t="s">
        <v>1228</v>
      </c>
      <c r="F103" s="31"/>
      <c r="G103" s="32"/>
      <c r="H103" s="33"/>
      <c r="I103" s="34"/>
      <c r="J103" s="34"/>
      <c r="K103" s="30"/>
    </row>
    <row r="104" spans="2:11">
      <c r="B104" s="27"/>
      <c r="C104" s="28"/>
      <c r="D104" s="29"/>
      <c r="E104" s="30"/>
      <c r="F104" s="31" t="s">
        <v>1239</v>
      </c>
      <c r="G104" s="32" t="s">
        <v>1240</v>
      </c>
      <c r="H104" s="33">
        <v>0.79999999899999996</v>
      </c>
      <c r="I104" s="34"/>
      <c r="J104" s="34"/>
      <c r="K104" s="30"/>
    </row>
    <row r="105" spans="2:11">
      <c r="B105" s="27"/>
      <c r="C105" s="28"/>
      <c r="D105" s="29"/>
      <c r="E105" s="30"/>
      <c r="F105" s="31" t="s">
        <v>1241</v>
      </c>
      <c r="G105" s="32" t="s">
        <v>1242</v>
      </c>
      <c r="H105" s="33">
        <v>96.499999990000006</v>
      </c>
      <c r="I105" s="34"/>
      <c r="J105" s="34"/>
      <c r="K105" s="30"/>
    </row>
    <row r="106" spans="2:11">
      <c r="B106" s="27"/>
      <c r="C106" s="28"/>
      <c r="D106" s="29"/>
      <c r="E106" s="30"/>
      <c r="F106" s="31" t="s">
        <v>1243</v>
      </c>
      <c r="G106" s="32" t="s">
        <v>1244</v>
      </c>
      <c r="H106" s="33">
        <v>2.6999999899999998</v>
      </c>
      <c r="I106" s="34"/>
      <c r="J106" s="34"/>
      <c r="K106" s="30"/>
    </row>
    <row r="107" spans="2:11">
      <c r="B107" s="27" t="s">
        <v>763</v>
      </c>
      <c r="C107" s="28" t="s">
        <v>1038</v>
      </c>
      <c r="D107" s="29">
        <v>1.110000035E-3</v>
      </c>
      <c r="E107" s="30" t="s">
        <v>1228</v>
      </c>
      <c r="F107" s="31"/>
      <c r="G107" s="32"/>
      <c r="H107" s="33"/>
      <c r="I107" s="34"/>
      <c r="J107" s="34"/>
      <c r="K107" s="30"/>
    </row>
    <row r="108" spans="2:11">
      <c r="B108" s="27"/>
      <c r="C108" s="28"/>
      <c r="D108" s="29"/>
      <c r="E108" s="30"/>
      <c r="F108" s="31" t="s">
        <v>1247</v>
      </c>
      <c r="G108" s="32" t="s">
        <v>1248</v>
      </c>
      <c r="H108" s="33">
        <v>42.999999989999999</v>
      </c>
      <c r="I108" s="34">
        <v>501</v>
      </c>
      <c r="J108" s="34">
        <v>501</v>
      </c>
      <c r="K108" s="30"/>
    </row>
    <row r="109" spans="2:11">
      <c r="B109" s="27"/>
      <c r="C109" s="28"/>
      <c r="D109" s="29"/>
      <c r="E109" s="30"/>
      <c r="F109" s="31" t="s">
        <v>1241</v>
      </c>
      <c r="G109" s="32" t="s">
        <v>1242</v>
      </c>
      <c r="H109" s="33">
        <v>56.99999991</v>
      </c>
      <c r="I109" s="34"/>
      <c r="J109" s="34"/>
      <c r="K109" s="30"/>
    </row>
    <row r="110" spans="2:11">
      <c r="B110" s="27" t="s">
        <v>600</v>
      </c>
      <c r="C110" s="28" t="s">
        <v>1163</v>
      </c>
      <c r="D110" s="29">
        <v>2.3400000043E-2</v>
      </c>
      <c r="E110" s="30" t="s">
        <v>1228</v>
      </c>
      <c r="F110" s="31"/>
      <c r="G110" s="32"/>
      <c r="H110" s="33"/>
      <c r="I110" s="34"/>
      <c r="J110" s="34"/>
      <c r="K110" s="30"/>
    </row>
    <row r="111" spans="2:11">
      <c r="B111" s="27"/>
      <c r="C111" s="28"/>
      <c r="D111" s="29"/>
      <c r="E111" s="30"/>
      <c r="F111" s="31" t="s">
        <v>1304</v>
      </c>
      <c r="G111" s="32" t="s">
        <v>1305</v>
      </c>
      <c r="H111" s="43">
        <v>8.1999999849316205E-2</v>
      </c>
      <c r="I111" s="34"/>
      <c r="J111" s="34"/>
      <c r="K111" s="30"/>
    </row>
    <row r="112" spans="2:11">
      <c r="B112" s="27"/>
      <c r="C112" s="28"/>
      <c r="D112" s="29"/>
      <c r="E112" s="30"/>
      <c r="F112" s="31" t="s">
        <v>816</v>
      </c>
      <c r="G112" s="32" t="s">
        <v>1107</v>
      </c>
      <c r="H112" s="43">
        <v>4.9999999908119701E-2</v>
      </c>
      <c r="I112" s="34"/>
      <c r="J112" s="34"/>
      <c r="K112" s="30"/>
    </row>
    <row r="113" spans="2:11">
      <c r="B113" s="27"/>
      <c r="C113" s="28"/>
      <c r="D113" s="29"/>
      <c r="E113" s="30"/>
      <c r="F113" s="31" t="s">
        <v>1247</v>
      </c>
      <c r="G113" s="32" t="s">
        <v>1248</v>
      </c>
      <c r="H113" s="33">
        <v>16.969999990000002</v>
      </c>
      <c r="I113" s="34">
        <v>501</v>
      </c>
      <c r="J113" s="34">
        <v>501</v>
      </c>
      <c r="K113" s="30"/>
    </row>
    <row r="114" spans="2:11">
      <c r="B114" s="27"/>
      <c r="C114" s="28"/>
      <c r="D114" s="29"/>
      <c r="E114" s="30"/>
      <c r="F114" s="31" t="s">
        <v>1243</v>
      </c>
      <c r="G114" s="32" t="s">
        <v>1244</v>
      </c>
      <c r="H114" s="33">
        <v>63.929999989999999</v>
      </c>
      <c r="I114" s="34"/>
      <c r="J114" s="34"/>
      <c r="K114" s="30"/>
    </row>
    <row r="115" spans="2:11">
      <c r="B115" s="27"/>
      <c r="C115" s="28"/>
      <c r="D115" s="29"/>
      <c r="E115" s="30"/>
      <c r="F115" s="31" t="s">
        <v>1164</v>
      </c>
      <c r="G115" s="32" t="s">
        <v>1270</v>
      </c>
      <c r="H115" s="33">
        <v>18.967999989999999</v>
      </c>
      <c r="I115" s="34"/>
      <c r="J115" s="34"/>
      <c r="K115" s="30"/>
    </row>
    <row r="116" spans="2:11">
      <c r="B116" s="27" t="s">
        <v>741</v>
      </c>
      <c r="C116" s="28" t="s">
        <v>1125</v>
      </c>
      <c r="D116" s="29">
        <v>4.1000000500000003E-4</v>
      </c>
      <c r="E116" s="30" t="s">
        <v>1228</v>
      </c>
      <c r="F116" s="31"/>
      <c r="G116" s="32"/>
      <c r="H116" s="33"/>
      <c r="I116" s="34"/>
      <c r="J116" s="34"/>
      <c r="K116" s="30"/>
    </row>
    <row r="117" spans="2:11">
      <c r="B117" s="27"/>
      <c r="C117" s="28"/>
      <c r="D117" s="29"/>
      <c r="E117" s="30"/>
      <c r="F117" s="31" t="s">
        <v>1304</v>
      </c>
      <c r="G117" s="32" t="s">
        <v>1305</v>
      </c>
      <c r="H117" s="33">
        <v>0.41419999494878101</v>
      </c>
      <c r="I117" s="34"/>
      <c r="J117" s="34"/>
      <c r="K117" s="30"/>
    </row>
    <row r="118" spans="2:11">
      <c r="B118" s="27"/>
      <c r="C118" s="28"/>
      <c r="D118" s="29"/>
      <c r="E118" s="30"/>
      <c r="F118" s="31" t="s">
        <v>816</v>
      </c>
      <c r="G118" s="32" t="s">
        <v>1107</v>
      </c>
      <c r="H118" s="33">
        <v>0.391099995230488</v>
      </c>
      <c r="I118" s="34"/>
      <c r="J118" s="34"/>
      <c r="K118" s="30"/>
    </row>
    <row r="119" spans="2:11">
      <c r="B119" s="27"/>
      <c r="C119" s="28"/>
      <c r="D119" s="29"/>
      <c r="E119" s="30"/>
      <c r="F119" s="31" t="s">
        <v>1247</v>
      </c>
      <c r="G119" s="32" t="s">
        <v>1248</v>
      </c>
      <c r="H119" s="33">
        <v>7.0279999100000001</v>
      </c>
      <c r="I119" s="34">
        <v>501</v>
      </c>
      <c r="J119" s="34">
        <v>501</v>
      </c>
      <c r="K119" s="30"/>
    </row>
    <row r="120" spans="2:11">
      <c r="B120" s="27"/>
      <c r="C120" s="28"/>
      <c r="D120" s="29"/>
      <c r="E120" s="30"/>
      <c r="F120" s="31" t="s">
        <v>1176</v>
      </c>
      <c r="G120" s="32" t="s">
        <v>1177</v>
      </c>
      <c r="H120" s="33">
        <v>7.4117999000000001</v>
      </c>
      <c r="I120" s="34"/>
      <c r="J120" s="34"/>
      <c r="K120" s="30"/>
    </row>
    <row r="121" spans="2:11">
      <c r="B121" s="27"/>
      <c r="C121" s="28"/>
      <c r="D121" s="29"/>
      <c r="E121" s="30"/>
      <c r="F121" s="31" t="s">
        <v>742</v>
      </c>
      <c r="G121" s="32" t="s">
        <v>743</v>
      </c>
      <c r="H121" s="33">
        <v>3.7789999500000002</v>
      </c>
      <c r="I121" s="34"/>
      <c r="J121" s="34"/>
      <c r="K121" s="30"/>
    </row>
    <row r="122" spans="2:11">
      <c r="B122" s="27"/>
      <c r="C122" s="28"/>
      <c r="D122" s="29"/>
      <c r="E122" s="30"/>
      <c r="F122" s="31" t="s">
        <v>1239</v>
      </c>
      <c r="G122" s="32" t="s">
        <v>1240</v>
      </c>
      <c r="H122" s="33">
        <v>5.5442999300000002</v>
      </c>
      <c r="I122" s="34"/>
      <c r="J122" s="34"/>
      <c r="K122" s="30"/>
    </row>
    <row r="123" spans="2:11">
      <c r="B123" s="27"/>
      <c r="C123" s="28"/>
      <c r="D123" s="29"/>
      <c r="E123" s="30"/>
      <c r="F123" s="31" t="s">
        <v>1241</v>
      </c>
      <c r="G123" s="32" t="s">
        <v>1242</v>
      </c>
      <c r="H123" s="33">
        <v>3.9053999500000001</v>
      </c>
      <c r="I123" s="34"/>
      <c r="J123" s="34"/>
      <c r="K123" s="30"/>
    </row>
    <row r="124" spans="2:11">
      <c r="B124" s="27"/>
      <c r="C124" s="28"/>
      <c r="D124" s="29"/>
      <c r="E124" s="30"/>
      <c r="F124" s="31" t="s">
        <v>1243</v>
      </c>
      <c r="G124" s="32" t="s">
        <v>1244</v>
      </c>
      <c r="H124" s="33">
        <v>67.996699899999996</v>
      </c>
      <c r="I124" s="34"/>
      <c r="J124" s="34"/>
      <c r="K124" s="30"/>
    </row>
    <row r="125" spans="2:11">
      <c r="B125" s="27"/>
      <c r="C125" s="28"/>
      <c r="D125" s="29"/>
      <c r="E125" s="30"/>
      <c r="F125" s="31" t="s">
        <v>1231</v>
      </c>
      <c r="G125" s="32" t="s">
        <v>1232</v>
      </c>
      <c r="H125" s="33">
        <v>3.4037999499999998</v>
      </c>
      <c r="I125" s="34"/>
      <c r="J125" s="34"/>
      <c r="K125" s="30"/>
    </row>
    <row r="126" spans="2:11">
      <c r="B126" s="27"/>
      <c r="C126" s="28"/>
      <c r="D126" s="29"/>
      <c r="E126" s="30"/>
      <c r="F126" s="31" t="s">
        <v>1164</v>
      </c>
      <c r="G126" s="32" t="s">
        <v>1270</v>
      </c>
      <c r="H126" s="33">
        <v>0.125699998467073</v>
      </c>
      <c r="I126" s="34"/>
      <c r="J126" s="34"/>
      <c r="K126" s="30"/>
    </row>
    <row r="127" spans="2:11" s="114" customFormat="1">
      <c r="B127" s="27"/>
      <c r="C127" s="28"/>
      <c r="D127" s="29"/>
      <c r="E127" s="30"/>
      <c r="F127" s="31"/>
      <c r="G127" s="32"/>
      <c r="H127" s="33"/>
      <c r="I127" s="34"/>
      <c r="J127" s="34"/>
      <c r="K127" s="30"/>
    </row>
    <row r="128" spans="2:11" s="114" customFormat="1">
      <c r="B128" s="27"/>
      <c r="C128" s="28"/>
      <c r="D128" s="29"/>
      <c r="E128" s="30"/>
      <c r="F128" s="31"/>
      <c r="G128" s="32"/>
      <c r="H128" s="33"/>
      <c r="I128" s="34"/>
      <c r="J128" s="34"/>
      <c r="K128" s="30"/>
    </row>
    <row r="129" spans="2:11" s="114" customFormat="1">
      <c r="B129" s="27"/>
      <c r="C129" s="28"/>
      <c r="D129" s="29"/>
      <c r="E129" s="30"/>
      <c r="F129" s="31"/>
      <c r="G129" s="32"/>
      <c r="H129" s="33"/>
      <c r="I129" s="34"/>
      <c r="J129" s="34"/>
      <c r="K129" s="30"/>
    </row>
  </sheetData>
  <sheetProtection password="DA96" sheet="1" objects="1" scenarios="1"/>
  <protectedRanges>
    <protectedRange sqref="B5:K129" name="Range1_1"/>
  </protectedRanges>
  <mergeCells count="2">
    <mergeCell ref="B3:E3"/>
    <mergeCell ref="F3:K3"/>
  </mergeCells>
  <phoneticPr fontId="27" type="noConversion"/>
  <conditionalFormatting sqref="B5:K126">
    <cfRule type="cellIs" dxfId="20" priority="14" stopIfTrue="1" operator="equal">
      <formula>0</formula>
    </cfRule>
  </conditionalFormatting>
  <conditionalFormatting sqref="B127:K129">
    <cfRule type="cellIs" dxfId="19" priority="1" stopIfTrue="1" operator="equal">
      <formula>0</formula>
    </cfRule>
  </conditionalFormatting>
  <dataValidations count="2">
    <dataValidation type="list" allowBlank="1" showInputMessage="1" showErrorMessage="1" sqref="E5:E129">
      <formula1>$BC$4:$BC$6</formula1>
    </dataValidation>
    <dataValidation type="list" allowBlank="1" showInputMessage="1" showErrorMessage="1" sqref="C5:C129">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4.xml><?xml version="1.0" encoding="utf-8"?>
<worksheet xmlns="http://schemas.openxmlformats.org/spreadsheetml/2006/main" xmlns:r="http://schemas.openxmlformats.org/officeDocument/2006/relationships">
  <sheetPr codeName="Sheet33" enableFormatConditionsCalculation="0"/>
  <dimension ref="A1:N87"/>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42578125" style="1" customWidth="1"/>
    <col min="8" max="16384" width="8.7109375" style="5"/>
  </cols>
  <sheetData>
    <row r="1" spans="1:14" s="131" customFormat="1" hidden="1">
      <c r="A1" s="119"/>
      <c r="G1" s="1"/>
    </row>
    <row r="2" spans="1:14" ht="15.75" thickBot="1">
      <c r="A2" s="130"/>
      <c r="B2" s="1"/>
      <c r="C2" s="1"/>
      <c r="D2" s="2"/>
      <c r="E2" s="3"/>
      <c r="F2" s="1"/>
      <c r="G2" s="64"/>
      <c r="I2" s="2"/>
      <c r="J2" s="2"/>
      <c r="K2" s="3"/>
    </row>
    <row r="3" spans="1:14" ht="16.5" thickTop="1" thickBot="1">
      <c r="B3" s="138" t="s">
        <v>1214</v>
      </c>
      <c r="C3" s="139"/>
      <c r="D3" s="140"/>
      <c r="E3" s="141"/>
      <c r="F3" s="138" t="s">
        <v>1215</v>
      </c>
      <c r="G3" s="140"/>
      <c r="H3" s="140"/>
      <c r="I3" s="140"/>
      <c r="J3" s="140"/>
      <c r="K3" s="141"/>
    </row>
    <row r="4" spans="1:14" ht="27" thickTop="1" thickBot="1">
      <c r="B4" s="6" t="s">
        <v>1216</v>
      </c>
      <c r="C4" s="7" t="s">
        <v>1217</v>
      </c>
      <c r="D4" s="7" t="s">
        <v>1218</v>
      </c>
      <c r="E4" s="8" t="s">
        <v>1219</v>
      </c>
      <c r="F4" s="7" t="s">
        <v>1220</v>
      </c>
      <c r="G4" s="65" t="s">
        <v>1221</v>
      </c>
      <c r="H4" s="7" t="s">
        <v>1222</v>
      </c>
      <c r="I4" s="7" t="s">
        <v>1223</v>
      </c>
      <c r="J4" s="7" t="s">
        <v>1224</v>
      </c>
      <c r="K4" s="8" t="s">
        <v>1225</v>
      </c>
    </row>
    <row r="5" spans="1:14">
      <c r="B5" s="27" t="s">
        <v>225</v>
      </c>
      <c r="C5" s="28" t="s">
        <v>1163</v>
      </c>
      <c r="D5" s="29">
        <v>3.0000000068E-2</v>
      </c>
      <c r="E5" s="30" t="s">
        <v>1228</v>
      </c>
      <c r="F5" s="31"/>
      <c r="G5" s="31"/>
      <c r="H5" s="33"/>
      <c r="I5" s="34"/>
      <c r="J5" s="34"/>
      <c r="K5" s="30"/>
    </row>
    <row r="6" spans="1:14">
      <c r="B6" s="27"/>
      <c r="C6" s="28"/>
      <c r="D6" s="29"/>
      <c r="E6" s="30"/>
      <c r="F6" s="31" t="s">
        <v>1243</v>
      </c>
      <c r="G6" s="31" t="s">
        <v>1244</v>
      </c>
      <c r="H6" s="33">
        <v>97.999999990000006</v>
      </c>
      <c r="I6" s="34"/>
      <c r="J6" s="34"/>
      <c r="K6" s="30"/>
    </row>
    <row r="7" spans="1:14">
      <c r="B7" s="27"/>
      <c r="C7" s="28"/>
      <c r="D7" s="29"/>
      <c r="E7" s="30"/>
      <c r="F7" s="31" t="s">
        <v>1275</v>
      </c>
      <c r="G7" s="31" t="s">
        <v>1276</v>
      </c>
      <c r="H7" s="33">
        <v>1.9999999900000001</v>
      </c>
      <c r="I7" s="34"/>
      <c r="J7" s="34"/>
      <c r="K7" s="30"/>
    </row>
    <row r="8" spans="1:14">
      <c r="B8" s="27" t="s">
        <v>226</v>
      </c>
      <c r="C8" s="28" t="s">
        <v>1125</v>
      </c>
      <c r="D8" s="29">
        <v>0.83470000000099998</v>
      </c>
      <c r="E8" s="30" t="s">
        <v>1228</v>
      </c>
      <c r="F8" s="31"/>
      <c r="G8" s="31"/>
      <c r="H8" s="33"/>
      <c r="I8" s="34"/>
      <c r="J8" s="34"/>
      <c r="K8" s="30"/>
    </row>
    <row r="9" spans="1:14">
      <c r="B9" s="27"/>
      <c r="C9" s="28"/>
      <c r="D9" s="29"/>
      <c r="E9" s="30"/>
      <c r="F9" s="31" t="s">
        <v>755</v>
      </c>
      <c r="G9" s="31" t="s">
        <v>771</v>
      </c>
      <c r="H9" s="33">
        <v>99.949999989999995</v>
      </c>
      <c r="I9" s="34"/>
      <c r="J9" s="34"/>
      <c r="K9" s="30"/>
    </row>
    <row r="10" spans="1:14">
      <c r="B10" s="27"/>
      <c r="C10" s="28"/>
      <c r="D10" s="29"/>
      <c r="E10" s="30"/>
      <c r="F10" s="31" t="s">
        <v>227</v>
      </c>
      <c r="G10" s="31" t="s">
        <v>586</v>
      </c>
      <c r="H10" s="43">
        <v>2.9999999999964101E-2</v>
      </c>
      <c r="I10" s="34"/>
      <c r="J10" s="34"/>
      <c r="K10" s="30"/>
    </row>
    <row r="11" spans="1:14">
      <c r="B11" s="27"/>
      <c r="C11" s="28"/>
      <c r="D11" s="29"/>
      <c r="E11" s="30"/>
      <c r="F11" s="31" t="s">
        <v>1275</v>
      </c>
      <c r="G11" s="31" t="s">
        <v>1276</v>
      </c>
      <c r="H11" s="33">
        <v>1.9999999999975999E-2</v>
      </c>
      <c r="I11" s="34"/>
      <c r="J11" s="34"/>
      <c r="K11" s="30"/>
    </row>
    <row r="12" spans="1:14">
      <c r="B12" s="27" t="s">
        <v>827</v>
      </c>
      <c r="C12" s="28" t="s">
        <v>1083</v>
      </c>
      <c r="D12" s="29">
        <v>7.2999269929999999E-2</v>
      </c>
      <c r="E12" s="30" t="s">
        <v>1228</v>
      </c>
      <c r="F12" s="31"/>
      <c r="G12" s="31"/>
      <c r="H12" s="33"/>
      <c r="I12" s="34"/>
      <c r="J12" s="34"/>
      <c r="K12" s="30"/>
    </row>
    <row r="13" spans="1:14">
      <c r="B13" s="27"/>
      <c r="C13" s="28"/>
      <c r="D13" s="29"/>
      <c r="E13" s="30"/>
      <c r="F13" s="31" t="s">
        <v>1302</v>
      </c>
      <c r="G13" s="31" t="s">
        <v>1300</v>
      </c>
      <c r="H13" s="33">
        <v>0.199999998821906</v>
      </c>
      <c r="I13" s="34"/>
      <c r="J13" s="34"/>
      <c r="K13" s="30"/>
    </row>
    <row r="14" spans="1:14">
      <c r="B14" s="27"/>
      <c r="C14" s="28"/>
      <c r="D14" s="29"/>
      <c r="E14" s="30"/>
      <c r="F14" s="31" t="s">
        <v>808</v>
      </c>
      <c r="G14" s="31" t="s">
        <v>809</v>
      </c>
      <c r="H14" s="33">
        <v>2.7999999899999999</v>
      </c>
      <c r="I14" s="34"/>
      <c r="J14" s="34"/>
      <c r="K14" s="30"/>
    </row>
    <row r="15" spans="1:14">
      <c r="B15" s="27"/>
      <c r="C15" s="28"/>
      <c r="D15" s="29"/>
      <c r="E15" s="30"/>
      <c r="F15" s="31" t="s">
        <v>1304</v>
      </c>
      <c r="G15" s="31" t="s">
        <v>1305</v>
      </c>
      <c r="H15" s="33">
        <v>67.419999989999994</v>
      </c>
      <c r="I15" s="34"/>
      <c r="J15" s="34"/>
      <c r="K15" s="30"/>
    </row>
    <row r="16" spans="1:14">
      <c r="B16" s="27"/>
      <c r="C16" s="28"/>
      <c r="D16" s="29"/>
      <c r="E16" s="30"/>
      <c r="F16" s="31" t="s">
        <v>810</v>
      </c>
      <c r="G16" s="31" t="s">
        <v>811</v>
      </c>
      <c r="H16" s="33">
        <v>27.999999989999999</v>
      </c>
      <c r="I16" s="34"/>
      <c r="J16" s="34"/>
      <c r="K16" s="30"/>
      <c r="N16" s="155"/>
    </row>
    <row r="17" spans="2:14">
      <c r="B17" s="27"/>
      <c r="C17" s="28"/>
      <c r="D17" s="29"/>
      <c r="E17" s="30"/>
      <c r="F17" s="31" t="s">
        <v>812</v>
      </c>
      <c r="G17" s="31" t="s">
        <v>813</v>
      </c>
      <c r="H17" s="33">
        <v>0.49999999910957998</v>
      </c>
      <c r="I17" s="34"/>
      <c r="J17" s="34"/>
      <c r="K17" s="30"/>
      <c r="N17" s="155"/>
    </row>
    <row r="18" spans="2:14">
      <c r="B18" s="27"/>
      <c r="C18" s="28"/>
      <c r="D18" s="29"/>
      <c r="E18" s="30"/>
      <c r="F18" s="31" t="s">
        <v>814</v>
      </c>
      <c r="G18" s="31" t="s">
        <v>815</v>
      </c>
      <c r="H18" s="33">
        <v>1.0799999899999999</v>
      </c>
      <c r="I18" s="34"/>
      <c r="J18" s="34"/>
      <c r="K18" s="30"/>
      <c r="N18" s="155"/>
    </row>
    <row r="19" spans="2:14">
      <c r="B19" s="27" t="s">
        <v>228</v>
      </c>
      <c r="C19" s="28" t="s">
        <v>1163</v>
      </c>
      <c r="D19" s="29">
        <v>6.9998430016999999E-2</v>
      </c>
      <c r="E19" s="30" t="s">
        <v>1228</v>
      </c>
      <c r="F19" s="31"/>
      <c r="G19" s="31"/>
      <c r="H19" s="33"/>
      <c r="I19" s="34"/>
      <c r="J19" s="34"/>
      <c r="K19" s="30"/>
      <c r="N19" s="155"/>
    </row>
    <row r="20" spans="2:14">
      <c r="B20" s="27"/>
      <c r="C20" s="28"/>
      <c r="D20" s="29"/>
      <c r="E20" s="30"/>
      <c r="F20" s="31" t="s">
        <v>229</v>
      </c>
      <c r="G20" s="31" t="s">
        <v>395</v>
      </c>
      <c r="H20" s="43">
        <v>3.9999997133078596E-3</v>
      </c>
      <c r="I20" s="34">
        <v>522</v>
      </c>
      <c r="J20" s="34"/>
      <c r="K20" s="30"/>
    </row>
    <row r="21" spans="2:14">
      <c r="B21" s="27"/>
      <c r="C21" s="28"/>
      <c r="D21" s="29"/>
      <c r="E21" s="30"/>
      <c r="F21" s="31" t="s">
        <v>816</v>
      </c>
      <c r="G21" s="31" t="s">
        <v>1107</v>
      </c>
      <c r="H21" s="43">
        <v>1.7999999424187101E-2</v>
      </c>
      <c r="I21" s="34"/>
      <c r="J21" s="34"/>
      <c r="K21" s="30"/>
    </row>
    <row r="22" spans="2:14">
      <c r="B22" s="27"/>
      <c r="C22" s="28"/>
      <c r="D22" s="29"/>
      <c r="E22" s="30"/>
      <c r="F22" s="31" t="s">
        <v>757</v>
      </c>
      <c r="G22" s="31" t="s">
        <v>1011</v>
      </c>
      <c r="H22" s="43">
        <v>2.7999999421758501E-2</v>
      </c>
      <c r="I22" s="34">
        <v>532</v>
      </c>
      <c r="J22" s="34"/>
      <c r="K22" s="30"/>
    </row>
    <row r="23" spans="2:14">
      <c r="B23" s="27"/>
      <c r="C23" s="28"/>
      <c r="D23" s="29"/>
      <c r="E23" s="30"/>
      <c r="F23" s="31" t="s">
        <v>1243</v>
      </c>
      <c r="G23" s="31" t="s">
        <v>1244</v>
      </c>
      <c r="H23" s="33">
        <v>99.899999989999998</v>
      </c>
      <c r="I23" s="34"/>
      <c r="J23" s="34"/>
      <c r="K23" s="30"/>
    </row>
    <row r="24" spans="2:14">
      <c r="B24" s="27"/>
      <c r="C24" s="28"/>
      <c r="D24" s="29"/>
      <c r="E24" s="30"/>
      <c r="F24" s="31" t="s">
        <v>1164</v>
      </c>
      <c r="G24" s="31" t="s">
        <v>1270</v>
      </c>
      <c r="H24" s="43">
        <v>4.9999999987856897E-2</v>
      </c>
      <c r="I24" s="34"/>
      <c r="J24" s="34"/>
      <c r="K24" s="30"/>
    </row>
    <row r="25" spans="2:14">
      <c r="B25" s="27" t="s">
        <v>230</v>
      </c>
      <c r="C25" s="28" t="s">
        <v>1301</v>
      </c>
      <c r="D25" s="29">
        <v>1.4000000074000001E-2</v>
      </c>
      <c r="E25" s="30" t="s">
        <v>1228</v>
      </c>
      <c r="F25" s="31"/>
      <c r="G25" s="31"/>
      <c r="H25" s="33"/>
      <c r="I25" s="34"/>
      <c r="J25" s="34"/>
      <c r="K25" s="30"/>
    </row>
    <row r="26" spans="2:14">
      <c r="B26" s="27"/>
      <c r="C26" s="28"/>
      <c r="D26" s="29"/>
      <c r="E26" s="30"/>
      <c r="F26" s="31" t="s">
        <v>1171</v>
      </c>
      <c r="G26" s="31" t="s">
        <v>1172</v>
      </c>
      <c r="H26" s="33">
        <v>4.9999999900000001</v>
      </c>
      <c r="I26" s="34"/>
      <c r="J26" s="34"/>
      <c r="K26" s="30"/>
    </row>
    <row r="27" spans="2:14">
      <c r="B27" s="27"/>
      <c r="C27" s="28"/>
      <c r="D27" s="29"/>
      <c r="E27" s="30"/>
      <c r="F27" s="31" t="s">
        <v>231</v>
      </c>
      <c r="G27" s="31" t="s">
        <v>790</v>
      </c>
      <c r="H27" s="33">
        <v>19.999999989999999</v>
      </c>
      <c r="I27" s="34"/>
      <c r="J27" s="34"/>
      <c r="K27" s="30"/>
    </row>
    <row r="28" spans="2:14">
      <c r="B28" s="27"/>
      <c r="C28" s="28"/>
      <c r="D28" s="29"/>
      <c r="E28" s="30"/>
      <c r="F28" s="31" t="s">
        <v>232</v>
      </c>
      <c r="G28" s="31" t="s">
        <v>233</v>
      </c>
      <c r="H28" s="33">
        <v>4.9999999900000001</v>
      </c>
      <c r="I28" s="34"/>
      <c r="J28" s="34"/>
      <c r="K28" s="30"/>
    </row>
    <row r="29" spans="2:14">
      <c r="B29" s="27"/>
      <c r="C29" s="28"/>
      <c r="D29" s="29"/>
      <c r="E29" s="30"/>
      <c r="F29" s="31" t="s">
        <v>1148</v>
      </c>
      <c r="G29" s="31" t="s">
        <v>1149</v>
      </c>
      <c r="H29" s="33">
        <v>14.999999989999999</v>
      </c>
      <c r="I29" s="34"/>
      <c r="J29" s="34"/>
      <c r="K29" s="30"/>
    </row>
    <row r="30" spans="2:14">
      <c r="B30" s="27"/>
      <c r="C30" s="28"/>
      <c r="D30" s="29"/>
      <c r="E30" s="30"/>
      <c r="F30" s="31" t="s">
        <v>234</v>
      </c>
      <c r="G30" s="31" t="s">
        <v>235</v>
      </c>
      <c r="H30" s="33">
        <v>1.9999999900000001</v>
      </c>
      <c r="I30" s="34"/>
      <c r="J30" s="34"/>
      <c r="K30" s="30"/>
    </row>
    <row r="31" spans="2:14">
      <c r="B31" s="27"/>
      <c r="C31" s="28"/>
      <c r="D31" s="29"/>
      <c r="E31" s="30"/>
      <c r="F31" s="31" t="s">
        <v>1236</v>
      </c>
      <c r="G31" s="31" t="s">
        <v>1237</v>
      </c>
      <c r="H31" s="33">
        <v>52.999999989999999</v>
      </c>
      <c r="I31" s="34"/>
      <c r="J31" s="34"/>
      <c r="K31" s="30"/>
    </row>
    <row r="32" spans="2:14">
      <c r="B32" s="27" t="s">
        <v>236</v>
      </c>
      <c r="C32" s="28" t="s">
        <v>1301</v>
      </c>
      <c r="D32" s="29">
        <v>7.3000000011000002E-2</v>
      </c>
      <c r="E32" s="30" t="s">
        <v>1228</v>
      </c>
      <c r="F32" s="31"/>
      <c r="G32" s="31"/>
      <c r="H32" s="33"/>
      <c r="I32" s="34"/>
      <c r="J32" s="34"/>
      <c r="K32" s="30"/>
    </row>
    <row r="33" spans="2:11">
      <c r="B33" s="27"/>
      <c r="C33" s="28"/>
      <c r="D33" s="29"/>
      <c r="E33" s="30"/>
      <c r="F33" s="31" t="s">
        <v>1161</v>
      </c>
      <c r="G33" s="31" t="s">
        <v>1162</v>
      </c>
      <c r="H33" s="33">
        <v>100</v>
      </c>
      <c r="I33" s="34"/>
      <c r="J33" s="34"/>
      <c r="K33" s="30"/>
    </row>
    <row r="34" spans="2:11">
      <c r="B34" s="27" t="s">
        <v>237</v>
      </c>
      <c r="C34" s="28" t="s">
        <v>1125</v>
      </c>
      <c r="D34" s="29">
        <v>1.9999269999999998E-6</v>
      </c>
      <c r="E34" s="30" t="s">
        <v>1228</v>
      </c>
      <c r="F34" s="31"/>
      <c r="G34" s="31"/>
      <c r="H34" s="33"/>
      <c r="I34" s="34"/>
      <c r="J34" s="34"/>
      <c r="K34" s="30"/>
    </row>
    <row r="35" spans="2:11">
      <c r="B35" s="27"/>
      <c r="C35" s="28"/>
      <c r="D35" s="29"/>
      <c r="E35" s="30"/>
      <c r="F35" s="31" t="s">
        <v>1247</v>
      </c>
      <c r="G35" s="31" t="s">
        <v>1248</v>
      </c>
      <c r="H35" s="33">
        <v>89.999984990000002</v>
      </c>
      <c r="I35" s="34">
        <v>501</v>
      </c>
      <c r="J35" s="34">
        <v>501</v>
      </c>
      <c r="K35" s="30"/>
    </row>
    <row r="36" spans="2:11">
      <c r="B36" s="27"/>
      <c r="C36" s="28"/>
      <c r="D36" s="29"/>
      <c r="E36" s="30"/>
      <c r="F36" s="31" t="s">
        <v>1231</v>
      </c>
      <c r="G36" s="31" t="s">
        <v>1232</v>
      </c>
      <c r="H36" s="33">
        <v>9.9999649900000005</v>
      </c>
      <c r="I36" s="34"/>
      <c r="J36" s="34"/>
      <c r="K36" s="30"/>
    </row>
    <row r="37" spans="2:11">
      <c r="B37" s="27" t="s">
        <v>238</v>
      </c>
      <c r="C37" s="28" t="s">
        <v>1047</v>
      </c>
      <c r="D37" s="29">
        <v>9.8000000040999999E-2</v>
      </c>
      <c r="E37" s="30" t="s">
        <v>1228</v>
      </c>
      <c r="F37" s="31"/>
      <c r="G37" s="31"/>
      <c r="H37" s="33"/>
      <c r="I37" s="34"/>
      <c r="J37" s="34"/>
      <c r="K37" s="30"/>
    </row>
    <row r="38" spans="2:11">
      <c r="B38" s="27"/>
      <c r="C38" s="28"/>
      <c r="D38" s="29"/>
      <c r="E38" s="30"/>
      <c r="F38" s="31" t="s">
        <v>1304</v>
      </c>
      <c r="G38" s="31" t="s">
        <v>1305</v>
      </c>
      <c r="H38" s="33">
        <v>40.999999989999999</v>
      </c>
      <c r="I38" s="34"/>
      <c r="J38" s="34"/>
      <c r="K38" s="30"/>
    </row>
    <row r="39" spans="2:11">
      <c r="B39" s="27"/>
      <c r="C39" s="28"/>
      <c r="D39" s="29"/>
      <c r="E39" s="30"/>
      <c r="F39" s="31" t="s">
        <v>816</v>
      </c>
      <c r="G39" s="31" t="s">
        <v>1107</v>
      </c>
      <c r="H39" s="33">
        <v>31.999999989999999</v>
      </c>
      <c r="I39" s="34"/>
      <c r="J39" s="34"/>
      <c r="K39" s="30"/>
    </row>
    <row r="40" spans="2:11">
      <c r="B40" s="27"/>
      <c r="C40" s="28"/>
      <c r="D40" s="29"/>
      <c r="E40" s="30"/>
      <c r="F40" s="31" t="s">
        <v>1229</v>
      </c>
      <c r="G40" s="31" t="s">
        <v>1230</v>
      </c>
      <c r="H40" s="33">
        <v>1.9999999900000001</v>
      </c>
      <c r="I40" s="34"/>
      <c r="J40" s="34"/>
      <c r="K40" s="30"/>
    </row>
    <row r="41" spans="2:11">
      <c r="B41" s="27"/>
      <c r="C41" s="28"/>
      <c r="D41" s="29"/>
      <c r="E41" s="30"/>
      <c r="F41" s="31" t="s">
        <v>773</v>
      </c>
      <c r="G41" s="31" t="s">
        <v>1108</v>
      </c>
      <c r="H41" s="33">
        <v>4.9999999900000001</v>
      </c>
      <c r="I41" s="34"/>
      <c r="J41" s="34"/>
      <c r="K41" s="30"/>
    </row>
    <row r="42" spans="2:11">
      <c r="B42" s="27"/>
      <c r="C42" s="28"/>
      <c r="D42" s="29"/>
      <c r="E42" s="30"/>
      <c r="F42" s="31" t="s">
        <v>817</v>
      </c>
      <c r="G42" s="31" t="s">
        <v>1001</v>
      </c>
      <c r="H42" s="33">
        <v>7.9999999900000001</v>
      </c>
      <c r="I42" s="34"/>
      <c r="J42" s="34"/>
      <c r="K42" s="30"/>
    </row>
    <row r="43" spans="2:11">
      <c r="B43" s="27"/>
      <c r="C43" s="28"/>
      <c r="D43" s="29"/>
      <c r="E43" s="30"/>
      <c r="F43" s="31" t="s">
        <v>1095</v>
      </c>
      <c r="G43" s="31" t="s">
        <v>1096</v>
      </c>
      <c r="H43" s="33">
        <v>9.9999999899999992</v>
      </c>
      <c r="I43" s="34"/>
      <c r="J43" s="34"/>
      <c r="K43" s="30"/>
    </row>
    <row r="44" spans="2:11">
      <c r="B44" s="27"/>
      <c r="C44" s="28"/>
      <c r="D44" s="29"/>
      <c r="E44" s="30"/>
      <c r="F44" s="31" t="s">
        <v>239</v>
      </c>
      <c r="G44" s="31" t="s">
        <v>654</v>
      </c>
      <c r="H44" s="33">
        <v>1.9999999900000001</v>
      </c>
      <c r="I44" s="34"/>
      <c r="J44" s="34"/>
      <c r="K44" s="30"/>
    </row>
    <row r="45" spans="2:11">
      <c r="B45" s="27" t="s">
        <v>240</v>
      </c>
      <c r="C45" s="28" t="s">
        <v>1227</v>
      </c>
      <c r="D45" s="29">
        <v>1.3800000002999999E-2</v>
      </c>
      <c r="E45" s="30" t="s">
        <v>1228</v>
      </c>
      <c r="F45" s="31"/>
      <c r="G45" s="31"/>
      <c r="H45" s="33"/>
      <c r="I45" s="34"/>
      <c r="J45" s="34"/>
      <c r="K45" s="30"/>
    </row>
    <row r="46" spans="2:11">
      <c r="B46" s="27"/>
      <c r="C46" s="28"/>
      <c r="D46" s="29"/>
      <c r="E46" s="30"/>
      <c r="F46" s="31" t="s">
        <v>241</v>
      </c>
      <c r="G46" s="31" t="s">
        <v>242</v>
      </c>
      <c r="H46" s="33">
        <v>2.9999999900000001</v>
      </c>
      <c r="I46" s="34"/>
      <c r="J46" s="34"/>
      <c r="K46" s="30"/>
    </row>
    <row r="47" spans="2:11">
      <c r="B47" s="27"/>
      <c r="C47" s="28"/>
      <c r="D47" s="29"/>
      <c r="E47" s="30"/>
      <c r="F47" s="31" t="s">
        <v>243</v>
      </c>
      <c r="G47" s="31" t="s">
        <v>244</v>
      </c>
      <c r="H47" s="33">
        <v>96.999999990000006</v>
      </c>
      <c r="I47" s="34"/>
      <c r="J47" s="34"/>
      <c r="K47" s="30"/>
    </row>
    <row r="48" spans="2:11">
      <c r="B48" s="27" t="s">
        <v>245</v>
      </c>
      <c r="C48" s="28" t="s">
        <v>1125</v>
      </c>
      <c r="D48" s="29">
        <v>1.5700349999999999E-6</v>
      </c>
      <c r="E48" s="30" t="s">
        <v>1228</v>
      </c>
      <c r="F48" s="31"/>
      <c r="G48" s="31"/>
      <c r="H48" s="33"/>
      <c r="I48" s="34"/>
      <c r="J48" s="34"/>
      <c r="K48" s="30"/>
    </row>
    <row r="49" spans="2:11">
      <c r="B49" s="27"/>
      <c r="C49" s="28"/>
      <c r="D49" s="29"/>
      <c r="E49" s="30"/>
      <c r="F49" s="31" t="s">
        <v>1241</v>
      </c>
      <c r="G49" s="31" t="s">
        <v>1242</v>
      </c>
      <c r="H49" s="33">
        <v>100</v>
      </c>
      <c r="I49" s="34"/>
      <c r="J49" s="34"/>
      <c r="K49" s="30"/>
    </row>
    <row r="50" spans="2:11">
      <c r="B50" s="27" t="s">
        <v>1208</v>
      </c>
      <c r="C50" s="28" t="s">
        <v>650</v>
      </c>
      <c r="D50" s="29">
        <v>5.000000038E-3</v>
      </c>
      <c r="E50" s="30" t="s">
        <v>1228</v>
      </c>
      <c r="F50" s="31"/>
      <c r="G50" s="31"/>
      <c r="H50" s="33"/>
      <c r="I50" s="34"/>
      <c r="J50" s="34"/>
      <c r="K50" s="30"/>
    </row>
    <row r="51" spans="2:11">
      <c r="B51" s="27"/>
      <c r="C51" s="28"/>
      <c r="D51" s="29"/>
      <c r="E51" s="30"/>
      <c r="F51" s="31" t="s">
        <v>1239</v>
      </c>
      <c r="G51" s="31" t="s">
        <v>1240</v>
      </c>
      <c r="H51" s="33">
        <v>4.5</v>
      </c>
      <c r="I51" s="34"/>
      <c r="J51" s="34"/>
      <c r="K51" s="30"/>
    </row>
    <row r="52" spans="2:11">
      <c r="B52" s="27"/>
      <c r="C52" s="28"/>
      <c r="D52" s="29"/>
      <c r="E52" s="30"/>
      <c r="F52" s="31" t="s">
        <v>1241</v>
      </c>
      <c r="G52" s="31" t="s">
        <v>1242</v>
      </c>
      <c r="H52" s="33">
        <v>94.5</v>
      </c>
      <c r="I52" s="34"/>
      <c r="J52" s="34"/>
      <c r="K52" s="30"/>
    </row>
    <row r="53" spans="2:11">
      <c r="B53" s="27"/>
      <c r="C53" s="28"/>
      <c r="D53" s="29"/>
      <c r="E53" s="30"/>
      <c r="F53" s="31" t="s">
        <v>1243</v>
      </c>
      <c r="G53" s="31" t="s">
        <v>1244</v>
      </c>
      <c r="H53" s="33">
        <v>0.5</v>
      </c>
      <c r="I53" s="34"/>
      <c r="J53" s="34"/>
      <c r="K53" s="30"/>
    </row>
    <row r="54" spans="2:11">
      <c r="B54" s="27" t="s">
        <v>246</v>
      </c>
      <c r="C54" s="28" t="s">
        <v>1083</v>
      </c>
      <c r="D54" s="29">
        <v>1.8000000069999999E-3</v>
      </c>
      <c r="E54" s="30" t="s">
        <v>1228</v>
      </c>
      <c r="F54" s="31"/>
      <c r="G54" s="31"/>
      <c r="H54" s="33"/>
      <c r="I54" s="34"/>
      <c r="J54" s="34"/>
      <c r="K54" s="30"/>
    </row>
    <row r="55" spans="2:11">
      <c r="B55" s="27"/>
      <c r="C55" s="28"/>
      <c r="D55" s="29"/>
      <c r="E55" s="30"/>
      <c r="F55" s="31" t="s">
        <v>1304</v>
      </c>
      <c r="G55" s="31" t="s">
        <v>1305</v>
      </c>
      <c r="H55" s="33">
        <v>98.432999949999996</v>
      </c>
      <c r="I55" s="34"/>
      <c r="J55" s="34"/>
      <c r="K55" s="30"/>
    </row>
    <row r="56" spans="2:11">
      <c r="B56" s="27"/>
      <c r="C56" s="28"/>
      <c r="D56" s="29"/>
      <c r="E56" s="30"/>
      <c r="F56" s="31" t="s">
        <v>816</v>
      </c>
      <c r="G56" s="31" t="s">
        <v>1107</v>
      </c>
      <c r="H56" s="33">
        <v>0.49999999805555601</v>
      </c>
      <c r="I56" s="34"/>
      <c r="J56" s="34"/>
      <c r="K56" s="30"/>
    </row>
    <row r="57" spans="2:11">
      <c r="B57" s="27"/>
      <c r="C57" s="28"/>
      <c r="D57" s="29"/>
      <c r="E57" s="30"/>
      <c r="F57" s="31" t="s">
        <v>1229</v>
      </c>
      <c r="G57" s="31" t="s">
        <v>1230</v>
      </c>
      <c r="H57" s="33">
        <v>0.248999999031667</v>
      </c>
      <c r="I57" s="34"/>
      <c r="J57" s="34"/>
      <c r="K57" s="30"/>
    </row>
    <row r="58" spans="2:11">
      <c r="B58" s="27"/>
      <c r="C58" s="28"/>
      <c r="D58" s="29"/>
      <c r="E58" s="30"/>
      <c r="F58" s="31" t="s">
        <v>773</v>
      </c>
      <c r="G58" s="31" t="s">
        <v>1108</v>
      </c>
      <c r="H58" s="33">
        <v>0.80099999688500001</v>
      </c>
      <c r="I58" s="34"/>
      <c r="J58" s="34"/>
      <c r="K58" s="30"/>
    </row>
    <row r="59" spans="2:11">
      <c r="B59" s="27"/>
      <c r="C59" s="28"/>
      <c r="D59" s="29"/>
      <c r="E59" s="30"/>
      <c r="F59" s="31" t="s">
        <v>817</v>
      </c>
      <c r="G59" s="31" t="s">
        <v>1001</v>
      </c>
      <c r="H59" s="43">
        <v>5.9999999766666701E-3</v>
      </c>
      <c r="I59" s="34"/>
      <c r="J59" s="34"/>
      <c r="K59" s="30"/>
    </row>
    <row r="60" spans="2:11">
      <c r="B60" s="27"/>
      <c r="C60" s="28"/>
      <c r="D60" s="29"/>
      <c r="E60" s="30"/>
      <c r="F60" s="31" t="s">
        <v>1095</v>
      </c>
      <c r="G60" s="31" t="s">
        <v>1096</v>
      </c>
      <c r="H60" s="43">
        <v>1.0999999957222201E-2</v>
      </c>
      <c r="I60" s="34"/>
      <c r="J60" s="34"/>
      <c r="K60" s="30"/>
    </row>
    <row r="61" spans="2:11">
      <c r="B61" s="27" t="s">
        <v>247</v>
      </c>
      <c r="C61" s="28" t="s">
        <v>1083</v>
      </c>
      <c r="D61" s="29">
        <v>3.8000000064999997E-2</v>
      </c>
      <c r="E61" s="30" t="s">
        <v>1228</v>
      </c>
      <c r="F61" s="31"/>
      <c r="G61" s="31"/>
      <c r="H61" s="33"/>
      <c r="I61" s="34"/>
      <c r="J61" s="34"/>
      <c r="K61" s="30"/>
    </row>
    <row r="62" spans="2:11">
      <c r="B62" s="27"/>
      <c r="C62" s="28"/>
      <c r="D62" s="29"/>
      <c r="E62" s="30"/>
      <c r="F62" s="31" t="s">
        <v>1186</v>
      </c>
      <c r="G62" s="31" t="s">
        <v>1187</v>
      </c>
      <c r="H62" s="33">
        <v>16.589999989999999</v>
      </c>
      <c r="I62" s="34">
        <v>522</v>
      </c>
      <c r="J62" s="34"/>
      <c r="K62" s="30"/>
    </row>
    <row r="63" spans="2:11">
      <c r="B63" s="27"/>
      <c r="C63" s="28"/>
      <c r="D63" s="29"/>
      <c r="E63" s="30"/>
      <c r="F63" s="31" t="s">
        <v>1304</v>
      </c>
      <c r="G63" s="31" t="s">
        <v>1305</v>
      </c>
      <c r="H63" s="33">
        <v>74.936599990000005</v>
      </c>
      <c r="I63" s="34"/>
      <c r="J63" s="34"/>
      <c r="K63" s="30"/>
    </row>
    <row r="64" spans="2:11">
      <c r="B64" s="27"/>
      <c r="C64" s="28"/>
      <c r="D64" s="29"/>
      <c r="E64" s="30"/>
      <c r="F64" s="31" t="s">
        <v>816</v>
      </c>
      <c r="G64" s="31" t="s">
        <v>1107</v>
      </c>
      <c r="H64" s="33">
        <v>1.62999999</v>
      </c>
      <c r="I64" s="34"/>
      <c r="J64" s="34"/>
      <c r="K64" s="30"/>
    </row>
    <row r="65" spans="2:11">
      <c r="B65" s="27"/>
      <c r="C65" s="28"/>
      <c r="D65" s="29"/>
      <c r="E65" s="30"/>
      <c r="F65" s="31" t="s">
        <v>1247</v>
      </c>
      <c r="G65" s="31" t="s">
        <v>1248</v>
      </c>
      <c r="H65" s="33">
        <v>6.16999999</v>
      </c>
      <c r="I65" s="34">
        <v>501</v>
      </c>
      <c r="J65" s="34">
        <v>501</v>
      </c>
      <c r="K65" s="30"/>
    </row>
    <row r="66" spans="2:11">
      <c r="B66" s="27"/>
      <c r="C66" s="28"/>
      <c r="D66" s="29"/>
      <c r="E66" s="30"/>
      <c r="F66" s="31" t="s">
        <v>1229</v>
      </c>
      <c r="G66" s="31" t="s">
        <v>1230</v>
      </c>
      <c r="H66" s="33">
        <v>0.43999999924736799</v>
      </c>
      <c r="I66" s="34"/>
      <c r="J66" s="34"/>
      <c r="K66" s="30"/>
    </row>
    <row r="67" spans="2:11">
      <c r="B67" s="27"/>
      <c r="C67" s="28"/>
      <c r="D67" s="29"/>
      <c r="E67" s="30"/>
      <c r="F67" s="31" t="s">
        <v>773</v>
      </c>
      <c r="G67" s="31" t="s">
        <v>1108</v>
      </c>
      <c r="H67" s="33">
        <v>0.12999999977763199</v>
      </c>
      <c r="I67" s="34"/>
      <c r="J67" s="34"/>
      <c r="K67" s="30"/>
    </row>
    <row r="68" spans="2:11">
      <c r="B68" s="27"/>
      <c r="C68" s="28"/>
      <c r="D68" s="29"/>
      <c r="E68" s="30"/>
      <c r="F68" s="31" t="s">
        <v>817</v>
      </c>
      <c r="G68" s="31" t="s">
        <v>1001</v>
      </c>
      <c r="H68" s="43">
        <v>9.9999999828947399E-4</v>
      </c>
      <c r="I68" s="34"/>
      <c r="J68" s="34"/>
      <c r="K68" s="30"/>
    </row>
    <row r="69" spans="2:11">
      <c r="B69" s="27"/>
      <c r="C69" s="28"/>
      <c r="D69" s="29"/>
      <c r="E69" s="30"/>
      <c r="F69" s="31" t="s">
        <v>1095</v>
      </c>
      <c r="G69" s="31" t="s">
        <v>1096</v>
      </c>
      <c r="H69" s="43">
        <v>2.8999999950394699E-2</v>
      </c>
      <c r="I69" s="34"/>
      <c r="J69" s="34"/>
      <c r="K69" s="30"/>
    </row>
    <row r="70" spans="2:11">
      <c r="B70" s="27"/>
      <c r="C70" s="28"/>
      <c r="D70" s="29"/>
      <c r="E70" s="30"/>
      <c r="F70" s="31" t="s">
        <v>239</v>
      </c>
      <c r="G70" s="31" t="s">
        <v>654</v>
      </c>
      <c r="H70" s="43">
        <v>7.3399999874447397E-2</v>
      </c>
      <c r="I70" s="34"/>
      <c r="J70" s="34"/>
      <c r="K70" s="30"/>
    </row>
    <row r="71" spans="2:11">
      <c r="B71" s="27" t="s">
        <v>248</v>
      </c>
      <c r="C71" s="28" t="s">
        <v>1083</v>
      </c>
      <c r="D71" s="29">
        <v>0.34800000002199999</v>
      </c>
      <c r="E71" s="30" t="s">
        <v>1228</v>
      </c>
      <c r="F71" s="31"/>
      <c r="G71" s="31"/>
      <c r="H71" s="33"/>
      <c r="I71" s="34"/>
      <c r="J71" s="34"/>
      <c r="K71" s="30"/>
    </row>
    <row r="72" spans="2:11">
      <c r="B72" s="27"/>
      <c r="C72" s="28"/>
      <c r="D72" s="29"/>
      <c r="E72" s="30"/>
      <c r="F72" s="31" t="s">
        <v>1186</v>
      </c>
      <c r="G72" s="31" t="s">
        <v>1187</v>
      </c>
      <c r="H72" s="33">
        <v>18.259999990000001</v>
      </c>
      <c r="I72" s="34">
        <v>522</v>
      </c>
      <c r="J72" s="34"/>
      <c r="K72" s="30"/>
    </row>
    <row r="73" spans="2:11">
      <c r="B73" s="27"/>
      <c r="C73" s="28"/>
      <c r="D73" s="29"/>
      <c r="E73" s="30"/>
      <c r="F73" s="31" t="s">
        <v>1304</v>
      </c>
      <c r="G73" s="31" t="s">
        <v>1305</v>
      </c>
      <c r="H73" s="33">
        <v>72.099999990000001</v>
      </c>
      <c r="I73" s="34"/>
      <c r="J73" s="34"/>
      <c r="K73" s="30"/>
    </row>
    <row r="74" spans="2:11">
      <c r="B74" s="27"/>
      <c r="C74" s="28"/>
      <c r="D74" s="29"/>
      <c r="E74" s="30"/>
      <c r="F74" s="31" t="s">
        <v>816</v>
      </c>
      <c r="G74" s="31" t="s">
        <v>1107</v>
      </c>
      <c r="H74" s="33">
        <v>1.1199999899999999</v>
      </c>
      <c r="I74" s="34"/>
      <c r="J74" s="34"/>
      <c r="K74" s="30"/>
    </row>
    <row r="75" spans="2:11">
      <c r="B75" s="27"/>
      <c r="C75" s="28"/>
      <c r="D75" s="29"/>
      <c r="E75" s="30"/>
      <c r="F75" s="31" t="s">
        <v>1247</v>
      </c>
      <c r="G75" s="31" t="s">
        <v>1248</v>
      </c>
      <c r="H75" s="33">
        <v>8.0799999899999992</v>
      </c>
      <c r="I75" s="34">
        <v>501</v>
      </c>
      <c r="J75" s="34">
        <v>501</v>
      </c>
      <c r="K75" s="30"/>
    </row>
    <row r="76" spans="2:11">
      <c r="B76" s="27"/>
      <c r="C76" s="28"/>
      <c r="D76" s="29"/>
      <c r="E76" s="30"/>
      <c r="F76" s="31" t="s">
        <v>1229</v>
      </c>
      <c r="G76" s="31" t="s">
        <v>1230</v>
      </c>
      <c r="H76" s="33">
        <v>0.34999999997787401</v>
      </c>
      <c r="I76" s="34"/>
      <c r="J76" s="34"/>
      <c r="K76" s="30"/>
    </row>
    <row r="77" spans="2:11">
      <c r="B77" s="27"/>
      <c r="C77" s="28"/>
      <c r="D77" s="29"/>
      <c r="E77" s="30"/>
      <c r="F77" s="31" t="s">
        <v>773</v>
      </c>
      <c r="G77" s="31" t="s">
        <v>1108</v>
      </c>
      <c r="H77" s="43">
        <v>5.5999999996459798E-2</v>
      </c>
      <c r="I77" s="34"/>
      <c r="J77" s="34"/>
      <c r="K77" s="30"/>
    </row>
    <row r="78" spans="2:11">
      <c r="B78" s="27"/>
      <c r="C78" s="28"/>
      <c r="D78" s="29"/>
      <c r="E78" s="30"/>
      <c r="F78" s="31" t="s">
        <v>817</v>
      </c>
      <c r="G78" s="31" t="s">
        <v>1001</v>
      </c>
      <c r="H78" s="43">
        <v>5.9999999996206898E-3</v>
      </c>
      <c r="I78" s="34"/>
      <c r="J78" s="34"/>
      <c r="K78" s="30"/>
    </row>
    <row r="79" spans="2:11">
      <c r="B79" s="27"/>
      <c r="C79" s="28"/>
      <c r="D79" s="29"/>
      <c r="E79" s="30"/>
      <c r="F79" s="31" t="s">
        <v>1095</v>
      </c>
      <c r="G79" s="31" t="s">
        <v>1096</v>
      </c>
      <c r="H79" s="43">
        <v>2.7999999998229899E-2</v>
      </c>
      <c r="I79" s="34"/>
      <c r="J79" s="34"/>
      <c r="K79" s="30"/>
    </row>
    <row r="80" spans="2:11">
      <c r="B80" s="27" t="s">
        <v>249</v>
      </c>
      <c r="C80" s="28" t="s">
        <v>1125</v>
      </c>
      <c r="D80" s="29">
        <v>7.2992100000000004E-7</v>
      </c>
      <c r="E80" s="30" t="s">
        <v>1228</v>
      </c>
      <c r="F80" s="31"/>
      <c r="G80" s="31"/>
      <c r="H80" s="33"/>
      <c r="I80" s="34"/>
      <c r="J80" s="34"/>
      <c r="K80" s="30"/>
    </row>
    <row r="81" spans="2:11">
      <c r="B81" s="27"/>
      <c r="C81" s="28"/>
      <c r="D81" s="29"/>
      <c r="E81" s="30"/>
      <c r="F81" s="31" t="s">
        <v>1164</v>
      </c>
      <c r="G81" s="31" t="s">
        <v>1270</v>
      </c>
      <c r="H81" s="33">
        <v>100</v>
      </c>
      <c r="I81" s="34"/>
      <c r="J81" s="34"/>
      <c r="K81" s="30"/>
    </row>
    <row r="82" spans="2:11">
      <c r="B82" s="27"/>
      <c r="C82" s="28"/>
      <c r="D82" s="29"/>
      <c r="E82" s="30"/>
      <c r="F82" s="31"/>
      <c r="G82" s="31"/>
      <c r="H82" s="33"/>
      <c r="I82" s="34"/>
      <c r="J82" s="34"/>
      <c r="K82" s="30"/>
    </row>
    <row r="83" spans="2:11">
      <c r="B83" s="27"/>
      <c r="C83" s="28"/>
      <c r="D83" s="29"/>
      <c r="E83" s="30"/>
      <c r="F83" s="31"/>
      <c r="G83" s="31"/>
      <c r="H83" s="33"/>
      <c r="I83" s="34"/>
      <c r="J83" s="34"/>
      <c r="K83" s="30"/>
    </row>
    <row r="84" spans="2:11">
      <c r="B84" s="27"/>
      <c r="C84" s="28"/>
      <c r="D84" s="29"/>
      <c r="E84" s="30"/>
      <c r="F84" s="31"/>
      <c r="G84" s="31"/>
      <c r="H84" s="33"/>
      <c r="I84" s="34"/>
      <c r="J84" s="34"/>
      <c r="K84" s="30"/>
    </row>
    <row r="85" spans="2:11">
      <c r="B85" s="27"/>
      <c r="C85" s="28"/>
      <c r="D85" s="29"/>
      <c r="E85" s="30"/>
      <c r="F85" s="31"/>
      <c r="G85" s="31"/>
      <c r="H85" s="33"/>
      <c r="I85" s="34"/>
      <c r="J85" s="34"/>
      <c r="K85" s="30"/>
    </row>
    <row r="86" spans="2:11">
      <c r="B86" s="27"/>
      <c r="C86" s="28"/>
      <c r="D86" s="29"/>
      <c r="E86" s="30"/>
      <c r="F86" s="31"/>
      <c r="G86" s="31"/>
      <c r="H86" s="33"/>
      <c r="I86" s="34"/>
      <c r="J86" s="34"/>
      <c r="K86" s="30"/>
    </row>
    <row r="87" spans="2:11">
      <c r="B87" s="27"/>
      <c r="C87" s="28"/>
      <c r="D87" s="29"/>
      <c r="E87" s="30"/>
      <c r="F87" s="31"/>
      <c r="G87" s="31"/>
      <c r="H87" s="33"/>
      <c r="I87" s="34"/>
      <c r="J87" s="34"/>
      <c r="K87" s="30"/>
    </row>
  </sheetData>
  <sheetProtection password="DA96" sheet="1" objects="1" scenarios="1"/>
  <protectedRanges>
    <protectedRange sqref="B82:K87" name="Range1_2_1"/>
    <protectedRange sqref="B73:K81 B72:E72 H72:K72 B63:K71 B62:E62 H62:K62 B5:K61" name="Range1_11"/>
    <protectedRange sqref="F72:G72" name="Range1_1_1"/>
    <protectedRange sqref="F62:G62" name="Range1_1_3"/>
  </protectedRanges>
  <mergeCells count="3">
    <mergeCell ref="B3:E3"/>
    <mergeCell ref="F3:K3"/>
    <mergeCell ref="N16:N19"/>
  </mergeCells>
  <phoneticPr fontId="27" type="noConversion"/>
  <conditionalFormatting sqref="B5:K87">
    <cfRule type="cellIs" dxfId="18" priority="4" stopIfTrue="1" operator="equal">
      <formula>0</formula>
    </cfRule>
  </conditionalFormatting>
  <conditionalFormatting sqref="F72:G72">
    <cfRule type="cellIs" dxfId="17" priority="2" stopIfTrue="1" operator="equal">
      <formula>0</formula>
    </cfRule>
  </conditionalFormatting>
  <conditionalFormatting sqref="F62:G62">
    <cfRule type="cellIs" dxfId="16" priority="1" stopIfTrue="1" operator="equal">
      <formula>0</formula>
    </cfRule>
  </conditionalFormatting>
  <dataValidations count="2">
    <dataValidation type="list" allowBlank="1" showInputMessage="1" showErrorMessage="1" sqref="C5:C87">
      <formula1>$BF$2:$BU$2</formula1>
    </dataValidation>
    <dataValidation type="list" allowBlank="1" showInputMessage="1" showErrorMessage="1" sqref="E5:E87">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5.xml><?xml version="1.0" encoding="utf-8"?>
<worksheet xmlns="http://schemas.openxmlformats.org/spreadsheetml/2006/main" xmlns:r="http://schemas.openxmlformats.org/officeDocument/2006/relationships">
  <sheetPr codeName="Sheet34" enableFormatConditionsCalculation="0"/>
  <dimension ref="A1:N90"/>
  <sheetViews>
    <sheetView showGridLines="0" topLeftCell="A2" workbookViewId="0">
      <selection activeCell="F15" sqref="F15"/>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7109375" style="5" customWidth="1"/>
    <col min="8" max="16384" width="8.7109375" style="5"/>
  </cols>
  <sheetData>
    <row r="1" spans="1:14" s="131" customFormat="1" hidden="1">
      <c r="A1" s="119"/>
    </row>
    <row r="2" spans="1:14" ht="15.75" thickBot="1">
      <c r="A2" s="130"/>
      <c r="B2" s="1"/>
      <c r="C2" s="1"/>
      <c r="D2" s="2"/>
      <c r="E2" s="3"/>
      <c r="F2" s="1"/>
      <c r="G2" s="4"/>
      <c r="I2" s="2"/>
      <c r="J2" s="2"/>
      <c r="K2" s="3"/>
    </row>
    <row r="3" spans="1:14" ht="16.5" thickTop="1" thickBot="1">
      <c r="B3" s="138" t="s">
        <v>1214</v>
      </c>
      <c r="C3" s="139"/>
      <c r="D3" s="140"/>
      <c r="E3" s="141"/>
      <c r="F3" s="138" t="s">
        <v>1215</v>
      </c>
      <c r="G3" s="140"/>
      <c r="H3" s="140"/>
      <c r="I3" s="140"/>
      <c r="J3" s="140"/>
      <c r="K3" s="141"/>
    </row>
    <row r="4" spans="1:14" ht="27" thickTop="1" thickBot="1">
      <c r="B4" s="6" t="s">
        <v>1216</v>
      </c>
      <c r="C4" s="7" t="s">
        <v>1217</v>
      </c>
      <c r="D4" s="7" t="s">
        <v>1218</v>
      </c>
      <c r="E4" s="8" t="s">
        <v>1219</v>
      </c>
      <c r="F4" s="7" t="s">
        <v>1220</v>
      </c>
      <c r="G4" s="9" t="s">
        <v>1221</v>
      </c>
      <c r="H4" s="7" t="s">
        <v>1222</v>
      </c>
      <c r="I4" s="7" t="s">
        <v>1223</v>
      </c>
      <c r="J4" s="7" t="s">
        <v>1224</v>
      </c>
      <c r="K4" s="8" t="s">
        <v>1225</v>
      </c>
    </row>
    <row r="5" spans="1:14">
      <c r="B5" s="27" t="s">
        <v>400</v>
      </c>
      <c r="C5" s="28" t="s">
        <v>1233</v>
      </c>
      <c r="D5" s="29">
        <v>7.0521996778000001E-2</v>
      </c>
      <c r="E5" s="30" t="s">
        <v>1228</v>
      </c>
      <c r="F5" s="31"/>
      <c r="G5" s="32"/>
      <c r="H5" s="33"/>
      <c r="I5" s="34"/>
      <c r="J5" s="34"/>
      <c r="K5" s="30"/>
    </row>
    <row r="6" spans="1:14">
      <c r="B6" s="27"/>
      <c r="C6" s="28"/>
      <c r="D6" s="29"/>
      <c r="E6" s="30"/>
      <c r="F6" s="31" t="s">
        <v>1245</v>
      </c>
      <c r="G6" s="32" t="s">
        <v>1246</v>
      </c>
      <c r="H6" s="33">
        <v>29.999999989999999</v>
      </c>
      <c r="I6" s="34"/>
      <c r="J6" s="34"/>
      <c r="K6" s="30"/>
    </row>
    <row r="7" spans="1:14">
      <c r="B7" s="27"/>
      <c r="C7" s="28"/>
      <c r="D7" s="29"/>
      <c r="E7" s="30"/>
      <c r="F7" s="31" t="s">
        <v>537</v>
      </c>
      <c r="G7" s="32" t="s">
        <v>1006</v>
      </c>
      <c r="H7" s="33">
        <v>70</v>
      </c>
      <c r="I7" s="34"/>
      <c r="J7" s="34"/>
      <c r="K7" s="30"/>
    </row>
    <row r="8" spans="1:14">
      <c r="B8" s="27" t="s">
        <v>358</v>
      </c>
      <c r="C8" s="28" t="s">
        <v>1035</v>
      </c>
      <c r="D8" s="29">
        <v>1.691224334E-3</v>
      </c>
      <c r="E8" s="30" t="s">
        <v>1228</v>
      </c>
      <c r="F8" s="31"/>
      <c r="G8" s="32"/>
      <c r="H8" s="33"/>
      <c r="I8" s="34"/>
      <c r="J8" s="34"/>
      <c r="K8" s="30"/>
    </row>
    <row r="9" spans="1:14">
      <c r="B9" s="27"/>
      <c r="C9" s="28"/>
      <c r="D9" s="29"/>
      <c r="E9" s="30"/>
      <c r="F9" s="31" t="s">
        <v>356</v>
      </c>
      <c r="G9" s="32" t="s">
        <v>938</v>
      </c>
      <c r="H9" s="33">
        <v>99.5</v>
      </c>
      <c r="I9" s="34"/>
      <c r="J9" s="34"/>
      <c r="K9" s="30"/>
    </row>
    <row r="10" spans="1:14">
      <c r="B10" s="27"/>
      <c r="C10" s="28"/>
      <c r="D10" s="29"/>
      <c r="E10" s="30"/>
      <c r="F10" s="31" t="s">
        <v>1275</v>
      </c>
      <c r="G10" s="32" t="s">
        <v>1276</v>
      </c>
      <c r="H10" s="33">
        <v>0.5</v>
      </c>
      <c r="I10" s="34"/>
      <c r="J10" s="34"/>
      <c r="K10" s="30"/>
    </row>
    <row r="11" spans="1:14">
      <c r="B11" s="27" t="s">
        <v>359</v>
      </c>
      <c r="C11" s="28" t="s">
        <v>1227</v>
      </c>
      <c r="D11" s="29">
        <v>3.0564292699999999E-4</v>
      </c>
      <c r="E11" s="30" t="s">
        <v>1228</v>
      </c>
      <c r="F11" s="31"/>
      <c r="G11" s="32"/>
      <c r="H11" s="33"/>
      <c r="I11" s="34"/>
      <c r="J11" s="34"/>
      <c r="K11" s="30"/>
    </row>
    <row r="12" spans="1:14">
      <c r="B12" s="27"/>
      <c r="C12" s="28"/>
      <c r="D12" s="29"/>
      <c r="E12" s="30"/>
      <c r="F12" s="31" t="s">
        <v>882</v>
      </c>
      <c r="G12" s="32" t="s">
        <v>357</v>
      </c>
      <c r="H12" s="33">
        <v>99.8</v>
      </c>
      <c r="I12" s="34"/>
      <c r="J12" s="34"/>
      <c r="K12" s="30"/>
    </row>
    <row r="13" spans="1:14">
      <c r="B13" s="27"/>
      <c r="C13" s="28"/>
      <c r="D13" s="29"/>
      <c r="E13" s="30"/>
      <c r="F13" s="31" t="s">
        <v>1275</v>
      </c>
      <c r="G13" s="32" t="s">
        <v>1276</v>
      </c>
      <c r="H13" s="33">
        <v>0.2</v>
      </c>
      <c r="I13" s="34"/>
      <c r="J13" s="34"/>
      <c r="K13" s="30"/>
    </row>
    <row r="14" spans="1:14">
      <c r="B14" s="27" t="s">
        <v>474</v>
      </c>
      <c r="C14" s="28" t="s">
        <v>1227</v>
      </c>
      <c r="D14" s="29">
        <v>3.0564292699999999E-4</v>
      </c>
      <c r="E14" s="30" t="s">
        <v>1228</v>
      </c>
      <c r="F14" s="31"/>
      <c r="G14" s="32"/>
      <c r="H14" s="33"/>
      <c r="I14" s="34"/>
      <c r="J14" s="34"/>
      <c r="K14" s="30"/>
    </row>
    <row r="15" spans="1:14">
      <c r="B15" s="27"/>
      <c r="C15" s="28"/>
      <c r="D15" s="29"/>
      <c r="E15" s="30"/>
      <c r="F15" s="31" t="s">
        <v>1048</v>
      </c>
      <c r="G15" s="32" t="s">
        <v>1049</v>
      </c>
      <c r="H15" s="33">
        <v>83</v>
      </c>
      <c r="I15" s="34"/>
      <c r="J15" s="34"/>
      <c r="K15" s="30"/>
    </row>
    <row r="16" spans="1:14">
      <c r="B16" s="27"/>
      <c r="C16" s="28"/>
      <c r="D16" s="29"/>
      <c r="E16" s="30"/>
      <c r="F16" s="31" t="s">
        <v>1293</v>
      </c>
      <c r="G16" s="32" t="s">
        <v>1294</v>
      </c>
      <c r="H16" s="33">
        <v>9</v>
      </c>
      <c r="I16" s="34"/>
      <c r="J16" s="34"/>
      <c r="K16" s="30"/>
      <c r="N16" s="155"/>
    </row>
    <row r="17" spans="2:14">
      <c r="B17" s="27"/>
      <c r="C17" s="28"/>
      <c r="D17" s="29"/>
      <c r="E17" s="30"/>
      <c r="F17" s="31" t="s">
        <v>1275</v>
      </c>
      <c r="G17" s="32" t="s">
        <v>1276</v>
      </c>
      <c r="H17" s="33">
        <v>8</v>
      </c>
      <c r="I17" s="34"/>
      <c r="J17" s="34"/>
      <c r="K17" s="30"/>
      <c r="N17" s="155"/>
    </row>
    <row r="18" spans="2:14">
      <c r="B18" s="27" t="s">
        <v>472</v>
      </c>
      <c r="C18" s="28" t="s">
        <v>1125</v>
      </c>
      <c r="D18" s="29">
        <v>2.0126374932999999E-2</v>
      </c>
      <c r="E18" s="30" t="s">
        <v>1228</v>
      </c>
      <c r="F18" s="31"/>
      <c r="G18" s="32"/>
      <c r="H18" s="33"/>
      <c r="I18" s="34"/>
      <c r="J18" s="34"/>
      <c r="K18" s="30"/>
      <c r="N18" s="155"/>
    </row>
    <row r="19" spans="2:14">
      <c r="B19" s="27"/>
      <c r="C19" s="28"/>
      <c r="D19" s="29"/>
      <c r="E19" s="30"/>
      <c r="F19" s="31" t="s">
        <v>1234</v>
      </c>
      <c r="G19" s="32" t="s">
        <v>1235</v>
      </c>
      <c r="H19" s="33">
        <v>0.5</v>
      </c>
      <c r="I19" s="34"/>
      <c r="J19" s="34"/>
      <c r="K19" s="30"/>
      <c r="N19" s="155"/>
    </row>
    <row r="20" spans="2:14">
      <c r="B20" s="27"/>
      <c r="C20" s="28"/>
      <c r="D20" s="29"/>
      <c r="E20" s="30"/>
      <c r="F20" s="31" t="s">
        <v>471</v>
      </c>
      <c r="G20" s="32" t="s">
        <v>629</v>
      </c>
      <c r="H20" s="33">
        <v>1</v>
      </c>
      <c r="I20" s="34"/>
      <c r="J20" s="34"/>
      <c r="K20" s="30"/>
    </row>
    <row r="21" spans="2:14">
      <c r="B21" s="27"/>
      <c r="C21" s="28"/>
      <c r="D21" s="29"/>
      <c r="E21" s="30"/>
      <c r="F21" s="31" t="s">
        <v>747</v>
      </c>
      <c r="G21" s="32" t="s">
        <v>748</v>
      </c>
      <c r="H21" s="33">
        <v>47.5</v>
      </c>
      <c r="I21" s="34"/>
      <c r="J21" s="34"/>
      <c r="K21" s="30"/>
    </row>
    <row r="22" spans="2:14">
      <c r="B22" s="27"/>
      <c r="C22" s="28"/>
      <c r="D22" s="29"/>
      <c r="E22" s="30"/>
      <c r="F22" s="31" t="s">
        <v>1245</v>
      </c>
      <c r="G22" s="32" t="s">
        <v>1246</v>
      </c>
      <c r="H22" s="33">
        <v>49.999999989999999</v>
      </c>
      <c r="I22" s="34"/>
      <c r="J22" s="34"/>
      <c r="K22" s="30"/>
    </row>
    <row r="23" spans="2:14">
      <c r="B23" s="27"/>
      <c r="C23" s="28"/>
      <c r="D23" s="29"/>
      <c r="E23" s="30"/>
      <c r="F23" s="31" t="s">
        <v>1036</v>
      </c>
      <c r="G23" s="32" t="s">
        <v>1037</v>
      </c>
      <c r="H23" s="33">
        <v>0.99999999836036002</v>
      </c>
      <c r="I23" s="34"/>
      <c r="J23" s="34"/>
      <c r="K23" s="30"/>
    </row>
    <row r="24" spans="2:14">
      <c r="B24" s="27" t="s">
        <v>473</v>
      </c>
      <c r="C24" s="28" t="s">
        <v>1233</v>
      </c>
      <c r="D24" s="29">
        <v>0.19220688039299999</v>
      </c>
      <c r="E24" s="30" t="s">
        <v>1228</v>
      </c>
      <c r="F24" s="31"/>
      <c r="G24" s="32"/>
      <c r="H24" s="33"/>
      <c r="I24" s="34"/>
      <c r="J24" s="34"/>
      <c r="K24" s="30"/>
    </row>
    <row r="25" spans="2:14">
      <c r="B25" s="27"/>
      <c r="C25" s="28"/>
      <c r="D25" s="29"/>
      <c r="E25" s="30"/>
      <c r="F25" s="31" t="s">
        <v>1234</v>
      </c>
      <c r="G25" s="32" t="s">
        <v>1235</v>
      </c>
      <c r="H25" s="33">
        <v>0.499999999497937</v>
      </c>
      <c r="I25" s="34"/>
      <c r="J25" s="34"/>
      <c r="K25" s="30"/>
    </row>
    <row r="26" spans="2:14">
      <c r="B26" s="27"/>
      <c r="C26" s="28"/>
      <c r="D26" s="29"/>
      <c r="E26" s="30"/>
      <c r="F26" s="31" t="s">
        <v>537</v>
      </c>
      <c r="G26" s="32" t="s">
        <v>1006</v>
      </c>
      <c r="H26" s="33">
        <v>99.499999990000006</v>
      </c>
      <c r="I26" s="34"/>
      <c r="J26" s="34"/>
      <c r="K26" s="30"/>
    </row>
    <row r="27" spans="2:14">
      <c r="B27" s="27" t="s">
        <v>496</v>
      </c>
      <c r="C27" s="28" t="s">
        <v>1238</v>
      </c>
      <c r="D27" s="29">
        <v>1.9321312800000001E-3</v>
      </c>
      <c r="E27" s="30" t="s">
        <v>1228</v>
      </c>
      <c r="F27" s="31"/>
      <c r="G27" s="32"/>
      <c r="H27" s="33"/>
      <c r="I27" s="34"/>
      <c r="J27" s="34"/>
      <c r="K27" s="30"/>
    </row>
    <row r="28" spans="2:14">
      <c r="B28" s="27"/>
      <c r="C28" s="28"/>
      <c r="D28" s="29"/>
      <c r="E28" s="30"/>
      <c r="F28" s="31" t="s">
        <v>494</v>
      </c>
      <c r="G28" s="32" t="s">
        <v>495</v>
      </c>
      <c r="H28" s="33">
        <v>20</v>
      </c>
      <c r="I28" s="34"/>
      <c r="J28" s="34"/>
      <c r="K28" s="30"/>
    </row>
    <row r="29" spans="2:14">
      <c r="B29" s="27"/>
      <c r="C29" s="28"/>
      <c r="D29" s="29"/>
      <c r="E29" s="30"/>
      <c r="F29" s="31" t="s">
        <v>1161</v>
      </c>
      <c r="G29" s="32" t="s">
        <v>1162</v>
      </c>
      <c r="H29" s="33">
        <v>20</v>
      </c>
      <c r="I29" s="34"/>
      <c r="J29" s="34"/>
      <c r="K29" s="30"/>
    </row>
    <row r="30" spans="2:14">
      <c r="B30" s="27"/>
      <c r="C30" s="28"/>
      <c r="D30" s="29"/>
      <c r="E30" s="30"/>
      <c r="F30" s="31" t="s">
        <v>1236</v>
      </c>
      <c r="G30" s="32" t="s">
        <v>1237</v>
      </c>
      <c r="H30" s="33">
        <v>60</v>
      </c>
      <c r="I30" s="34"/>
      <c r="J30" s="34"/>
      <c r="K30" s="30"/>
    </row>
    <row r="31" spans="2:14">
      <c r="B31" s="27" t="s">
        <v>401</v>
      </c>
      <c r="C31" s="28" t="s">
        <v>1125</v>
      </c>
      <c r="D31" s="29">
        <v>2.9080191600000002E-3</v>
      </c>
      <c r="E31" s="30" t="s">
        <v>1228</v>
      </c>
      <c r="F31" s="31"/>
      <c r="G31" s="32"/>
      <c r="H31" s="33"/>
      <c r="I31" s="34"/>
      <c r="J31" s="34"/>
      <c r="K31" s="30"/>
    </row>
    <row r="32" spans="2:14">
      <c r="B32" s="27"/>
      <c r="C32" s="28"/>
      <c r="D32" s="29"/>
      <c r="E32" s="30"/>
      <c r="F32" s="31" t="s">
        <v>497</v>
      </c>
      <c r="G32" s="32" t="s">
        <v>777</v>
      </c>
      <c r="H32" s="33">
        <v>2.9999999700000002</v>
      </c>
      <c r="I32" s="34"/>
      <c r="J32" s="34"/>
      <c r="K32" s="30"/>
    </row>
    <row r="33" spans="2:11">
      <c r="B33" s="27"/>
      <c r="C33" s="28"/>
      <c r="D33" s="29"/>
      <c r="E33" s="30"/>
      <c r="F33" s="31" t="s">
        <v>498</v>
      </c>
      <c r="G33" s="32" t="s">
        <v>622</v>
      </c>
      <c r="H33" s="33">
        <v>3.9999999800000001</v>
      </c>
      <c r="I33" s="34"/>
      <c r="J33" s="34"/>
      <c r="K33" s="30"/>
    </row>
    <row r="34" spans="2:11">
      <c r="B34" s="27"/>
      <c r="C34" s="28"/>
      <c r="D34" s="29"/>
      <c r="E34" s="30"/>
      <c r="F34" s="31" t="s">
        <v>499</v>
      </c>
      <c r="G34" s="32" t="s">
        <v>902</v>
      </c>
      <c r="H34" s="33">
        <v>13.99999998</v>
      </c>
      <c r="I34" s="34"/>
      <c r="J34" s="34"/>
      <c r="K34" s="30"/>
    </row>
    <row r="35" spans="2:11">
      <c r="B35" s="27"/>
      <c r="C35" s="28"/>
      <c r="D35" s="29"/>
      <c r="E35" s="30"/>
      <c r="F35" s="31" t="s">
        <v>1161</v>
      </c>
      <c r="G35" s="32" t="s">
        <v>1162</v>
      </c>
      <c r="H35" s="33">
        <v>4.2599999899999998</v>
      </c>
      <c r="I35" s="34"/>
      <c r="J35" s="34"/>
      <c r="K35" s="30"/>
    </row>
    <row r="36" spans="2:11">
      <c r="B36" s="27"/>
      <c r="C36" s="28"/>
      <c r="D36" s="29"/>
      <c r="E36" s="30"/>
      <c r="F36" s="31" t="s">
        <v>500</v>
      </c>
      <c r="G36" s="32" t="s">
        <v>908</v>
      </c>
      <c r="H36" s="33">
        <v>21.329999969999999</v>
      </c>
      <c r="I36" s="34"/>
      <c r="J36" s="34"/>
      <c r="K36" s="30"/>
    </row>
    <row r="37" spans="2:11">
      <c r="B37" s="27"/>
      <c r="C37" s="28"/>
      <c r="D37" s="29"/>
      <c r="E37" s="30"/>
      <c r="F37" s="31" t="s">
        <v>1234</v>
      </c>
      <c r="G37" s="32" t="s">
        <v>1235</v>
      </c>
      <c r="H37" s="33">
        <v>1.9999999900000001</v>
      </c>
      <c r="I37" s="34"/>
      <c r="J37" s="34"/>
      <c r="K37" s="30"/>
    </row>
    <row r="38" spans="2:11">
      <c r="B38" s="27"/>
      <c r="C38" s="28"/>
      <c r="D38" s="29"/>
      <c r="E38" s="30"/>
      <c r="F38" s="31" t="s">
        <v>501</v>
      </c>
      <c r="G38" s="32" t="s">
        <v>502</v>
      </c>
      <c r="H38" s="33">
        <v>0.189999986107382</v>
      </c>
      <c r="I38" s="34"/>
      <c r="J38" s="34"/>
      <c r="K38" s="30"/>
    </row>
    <row r="39" spans="2:11">
      <c r="B39" s="27"/>
      <c r="C39" s="28"/>
      <c r="D39" s="29"/>
      <c r="E39" s="30"/>
      <c r="F39" s="31" t="s">
        <v>503</v>
      </c>
      <c r="G39" s="32" t="s">
        <v>504</v>
      </c>
      <c r="H39" s="33">
        <v>10</v>
      </c>
      <c r="I39" s="34"/>
      <c r="J39" s="34"/>
      <c r="K39" s="30"/>
    </row>
    <row r="40" spans="2:11">
      <c r="B40" s="27"/>
      <c r="C40" s="28"/>
      <c r="D40" s="29"/>
      <c r="E40" s="30"/>
      <c r="F40" s="31" t="s">
        <v>505</v>
      </c>
      <c r="G40" s="32" t="s">
        <v>506</v>
      </c>
      <c r="H40" s="33">
        <v>2.7499999599999998</v>
      </c>
      <c r="I40" s="34"/>
      <c r="J40" s="34"/>
      <c r="K40" s="30"/>
    </row>
    <row r="41" spans="2:11">
      <c r="B41" s="27"/>
      <c r="C41" s="28"/>
      <c r="D41" s="29"/>
      <c r="E41" s="30"/>
      <c r="F41" s="31" t="s">
        <v>507</v>
      </c>
      <c r="G41" s="32" t="s">
        <v>889</v>
      </c>
      <c r="H41" s="33">
        <v>10</v>
      </c>
      <c r="I41" s="34"/>
      <c r="J41" s="34"/>
      <c r="K41" s="30"/>
    </row>
    <row r="42" spans="2:11">
      <c r="B42" s="27"/>
      <c r="C42" s="28"/>
      <c r="D42" s="29"/>
      <c r="E42" s="30"/>
      <c r="F42" s="31" t="s">
        <v>508</v>
      </c>
      <c r="G42" s="32" t="s">
        <v>904</v>
      </c>
      <c r="H42" s="33">
        <v>1.4699999699999999</v>
      </c>
      <c r="I42" s="34"/>
      <c r="J42" s="34"/>
      <c r="K42" s="30"/>
    </row>
    <row r="43" spans="2:11">
      <c r="B43" s="27"/>
      <c r="C43" s="28"/>
      <c r="D43" s="29"/>
      <c r="E43" s="30"/>
      <c r="F43" s="31" t="s">
        <v>509</v>
      </c>
      <c r="G43" s="32" t="s">
        <v>1106</v>
      </c>
      <c r="H43" s="33">
        <v>26.999999989999999</v>
      </c>
      <c r="I43" s="34"/>
      <c r="J43" s="34"/>
      <c r="K43" s="30"/>
    </row>
    <row r="44" spans="2:11">
      <c r="B44" s="27" t="s">
        <v>510</v>
      </c>
      <c r="C44" s="28" t="s">
        <v>1238</v>
      </c>
      <c r="D44" s="29">
        <v>8.0505499560000002E-3</v>
      </c>
      <c r="E44" s="30" t="s">
        <v>1228</v>
      </c>
      <c r="F44" s="31"/>
      <c r="G44" s="32"/>
      <c r="H44" s="33"/>
      <c r="I44" s="34"/>
      <c r="J44" s="34"/>
      <c r="K44" s="30"/>
    </row>
    <row r="45" spans="2:11">
      <c r="B45" s="27"/>
      <c r="C45" s="28"/>
      <c r="D45" s="29"/>
      <c r="E45" s="30"/>
      <c r="F45" s="31" t="s">
        <v>511</v>
      </c>
      <c r="G45" s="32" t="s">
        <v>512</v>
      </c>
      <c r="H45" s="33">
        <v>4.9999999900000001</v>
      </c>
      <c r="I45" s="34"/>
      <c r="J45" s="34"/>
      <c r="K45" s="30"/>
    </row>
    <row r="46" spans="2:11">
      <c r="B46" s="27"/>
      <c r="C46" s="28"/>
      <c r="D46" s="29"/>
      <c r="E46" s="30"/>
      <c r="F46" s="31" t="s">
        <v>513</v>
      </c>
      <c r="G46" s="32" t="s">
        <v>514</v>
      </c>
      <c r="H46" s="33">
        <v>29.999999989999999</v>
      </c>
      <c r="I46" s="34"/>
      <c r="J46" s="34"/>
      <c r="K46" s="30"/>
    </row>
    <row r="47" spans="2:11">
      <c r="B47" s="27"/>
      <c r="C47" s="28"/>
      <c r="D47" s="29"/>
      <c r="E47" s="30"/>
      <c r="F47" s="31" t="s">
        <v>751</v>
      </c>
      <c r="G47" s="32" t="s">
        <v>752</v>
      </c>
      <c r="H47" s="33">
        <v>50</v>
      </c>
      <c r="I47" s="34"/>
      <c r="J47" s="34"/>
      <c r="K47" s="30"/>
    </row>
    <row r="48" spans="2:11">
      <c r="B48" s="27"/>
      <c r="C48" s="28"/>
      <c r="D48" s="29"/>
      <c r="E48" s="30"/>
      <c r="F48" s="31" t="s">
        <v>1132</v>
      </c>
      <c r="G48" s="32" t="s">
        <v>1133</v>
      </c>
      <c r="H48" s="33">
        <v>9.9999999899999992</v>
      </c>
      <c r="I48" s="34"/>
      <c r="J48" s="34"/>
      <c r="K48" s="30"/>
    </row>
    <row r="49" spans="2:11">
      <c r="B49" s="27"/>
      <c r="C49" s="28"/>
      <c r="D49" s="29"/>
      <c r="E49" s="30"/>
      <c r="F49" s="31" t="s">
        <v>1275</v>
      </c>
      <c r="G49" s="32" t="s">
        <v>1276</v>
      </c>
      <c r="H49" s="33">
        <v>4.9999999900000001</v>
      </c>
      <c r="I49" s="34"/>
      <c r="J49" s="34"/>
      <c r="K49" s="30"/>
    </row>
    <row r="50" spans="2:11">
      <c r="B50" s="27" t="s">
        <v>476</v>
      </c>
      <c r="C50" s="28" t="s">
        <v>1125</v>
      </c>
      <c r="D50" s="29">
        <v>1.895075E-3</v>
      </c>
      <c r="E50" s="30" t="s">
        <v>1228</v>
      </c>
      <c r="F50" s="31"/>
      <c r="G50" s="32"/>
      <c r="H50" s="33"/>
      <c r="I50" s="34"/>
      <c r="J50" s="34"/>
      <c r="K50" s="30"/>
    </row>
    <row r="51" spans="2:11">
      <c r="B51" s="27"/>
      <c r="C51" s="28"/>
      <c r="D51" s="29"/>
      <c r="E51" s="30"/>
      <c r="F51" s="31" t="s">
        <v>478</v>
      </c>
      <c r="G51" s="32" t="s">
        <v>479</v>
      </c>
      <c r="H51" s="33">
        <v>100</v>
      </c>
      <c r="I51" s="34"/>
      <c r="J51" s="34"/>
      <c r="K51" s="30"/>
    </row>
    <row r="52" spans="2:11">
      <c r="B52" s="27" t="s">
        <v>481</v>
      </c>
      <c r="C52" s="28" t="s">
        <v>1084</v>
      </c>
      <c r="D52" s="29">
        <v>4.3230005000000002E-2</v>
      </c>
      <c r="E52" s="30" t="s">
        <v>1228</v>
      </c>
      <c r="F52" s="31"/>
      <c r="G52" s="32"/>
      <c r="H52" s="33"/>
      <c r="I52" s="34"/>
      <c r="J52" s="34"/>
      <c r="K52" s="30"/>
    </row>
    <row r="53" spans="2:11">
      <c r="B53" s="27"/>
      <c r="C53" s="28"/>
      <c r="D53" s="29"/>
      <c r="E53" s="30"/>
      <c r="F53" s="31" t="s">
        <v>1161</v>
      </c>
      <c r="G53" s="32" t="s">
        <v>1162</v>
      </c>
      <c r="H53" s="34">
        <v>100</v>
      </c>
      <c r="I53" s="34"/>
      <c r="J53" s="34"/>
      <c r="K53" s="30"/>
    </row>
    <row r="54" spans="2:11">
      <c r="B54" s="27" t="s">
        <v>475</v>
      </c>
      <c r="C54" s="28" t="s">
        <v>1238</v>
      </c>
      <c r="D54" s="29">
        <v>2.0801235000000001E-2</v>
      </c>
      <c r="E54" s="30" t="s">
        <v>1228</v>
      </c>
      <c r="F54" s="31"/>
      <c r="G54" s="32"/>
      <c r="H54" s="33"/>
      <c r="I54" s="34"/>
      <c r="J54" s="34"/>
      <c r="K54" s="30"/>
    </row>
    <row r="55" spans="2:11">
      <c r="B55" s="27"/>
      <c r="C55" s="28"/>
      <c r="D55" s="29"/>
      <c r="E55" s="30"/>
      <c r="F55" s="31" t="s">
        <v>1231</v>
      </c>
      <c r="G55" s="32" t="s">
        <v>1232</v>
      </c>
      <c r="H55" s="33">
        <v>100</v>
      </c>
      <c r="I55" s="34"/>
      <c r="J55" s="34"/>
      <c r="K55" s="30"/>
    </row>
    <row r="56" spans="2:11">
      <c r="B56" s="27" t="s">
        <v>480</v>
      </c>
      <c r="C56" s="28" t="s">
        <v>1238</v>
      </c>
      <c r="D56" s="29">
        <v>9.6983250000000007E-3</v>
      </c>
      <c r="E56" s="30" t="s">
        <v>1228</v>
      </c>
      <c r="F56" s="31"/>
      <c r="G56" s="32"/>
      <c r="H56" s="33"/>
      <c r="I56" s="34"/>
      <c r="J56" s="34"/>
      <c r="K56" s="30"/>
    </row>
    <row r="57" spans="2:11">
      <c r="B57" s="27"/>
      <c r="C57" s="28"/>
      <c r="D57" s="29"/>
      <c r="E57" s="30"/>
      <c r="F57" s="31" t="s">
        <v>1306</v>
      </c>
      <c r="G57" s="32" t="s">
        <v>1307</v>
      </c>
      <c r="H57" s="34">
        <v>93</v>
      </c>
      <c r="I57" s="34"/>
      <c r="J57" s="34"/>
      <c r="K57" s="30"/>
    </row>
    <row r="58" spans="2:11">
      <c r="B58" s="27"/>
      <c r="C58" s="28"/>
      <c r="D58" s="29"/>
      <c r="E58" s="30"/>
      <c r="F58" s="31" t="s">
        <v>1241</v>
      </c>
      <c r="G58" s="32" t="s">
        <v>1242</v>
      </c>
      <c r="H58" s="34">
        <v>6.5</v>
      </c>
      <c r="I58" s="34"/>
      <c r="J58" s="34"/>
      <c r="K58" s="30"/>
    </row>
    <row r="59" spans="2:11">
      <c r="B59" s="27"/>
      <c r="C59" s="28"/>
      <c r="D59" s="29"/>
      <c r="E59" s="30"/>
      <c r="F59" s="31" t="s">
        <v>1239</v>
      </c>
      <c r="G59" s="32" t="s">
        <v>1240</v>
      </c>
      <c r="H59" s="33">
        <v>0.5</v>
      </c>
      <c r="I59" s="34"/>
      <c r="J59" s="34"/>
      <c r="K59" s="30"/>
    </row>
    <row r="60" spans="2:11">
      <c r="B60" s="27" t="s">
        <v>477</v>
      </c>
      <c r="C60" s="28" t="s">
        <v>1125</v>
      </c>
      <c r="D60" s="29">
        <v>1.0701599999999999E-3</v>
      </c>
      <c r="E60" s="30" t="s">
        <v>1228</v>
      </c>
      <c r="F60" s="31"/>
      <c r="G60" s="32"/>
      <c r="H60" s="33"/>
      <c r="I60" s="34"/>
      <c r="J60" s="34"/>
      <c r="K60" s="30"/>
    </row>
    <row r="61" spans="2:11">
      <c r="B61" s="27"/>
      <c r="C61" s="28"/>
      <c r="D61" s="29"/>
      <c r="E61" s="30"/>
      <c r="F61" s="31" t="s">
        <v>1229</v>
      </c>
      <c r="G61" s="32" t="s">
        <v>1230</v>
      </c>
      <c r="H61" s="34">
        <v>100</v>
      </c>
      <c r="I61" s="34"/>
      <c r="J61" s="34"/>
      <c r="K61" s="30"/>
    </row>
    <row r="62" spans="2:11">
      <c r="B62" s="27" t="s">
        <v>482</v>
      </c>
      <c r="C62" s="28" t="s">
        <v>1267</v>
      </c>
      <c r="D62" s="29">
        <v>3.9</v>
      </c>
      <c r="E62" s="30" t="s">
        <v>1097</v>
      </c>
      <c r="F62" s="31"/>
      <c r="G62" s="32"/>
      <c r="H62" s="33"/>
      <c r="I62" s="34"/>
      <c r="J62" s="34"/>
      <c r="K62" s="30"/>
    </row>
    <row r="63" spans="2:11">
      <c r="B63" s="27"/>
      <c r="C63" s="28"/>
      <c r="D63" s="29"/>
      <c r="E63" s="30"/>
      <c r="F63" s="31" t="s">
        <v>1268</v>
      </c>
      <c r="G63" s="32" t="s">
        <v>1244</v>
      </c>
      <c r="H63" s="33">
        <v>100</v>
      </c>
      <c r="I63" s="34"/>
      <c r="J63" s="34"/>
      <c r="K63" s="30"/>
    </row>
    <row r="64" spans="2:11">
      <c r="B64" s="27" t="s">
        <v>483</v>
      </c>
      <c r="C64" s="28" t="s">
        <v>1274</v>
      </c>
      <c r="D64" s="29">
        <v>10.92</v>
      </c>
      <c r="E64" s="30" t="s">
        <v>1097</v>
      </c>
      <c r="F64" s="31"/>
      <c r="G64" s="32"/>
      <c r="H64" s="33"/>
      <c r="I64" s="34"/>
      <c r="J64" s="34"/>
      <c r="K64" s="30"/>
    </row>
    <row r="65" spans="2:11">
      <c r="B65" s="27"/>
      <c r="C65" s="28"/>
      <c r="D65" s="29"/>
      <c r="E65" s="30"/>
      <c r="F65" s="31" t="s">
        <v>1098</v>
      </c>
      <c r="G65" s="32" t="s">
        <v>1246</v>
      </c>
      <c r="H65" s="33">
        <v>40</v>
      </c>
      <c r="I65" s="34"/>
      <c r="J65" s="34"/>
      <c r="K65" s="30"/>
    </row>
    <row r="66" spans="2:11">
      <c r="B66" s="27"/>
      <c r="C66" s="28"/>
      <c r="D66" s="29"/>
      <c r="E66" s="30"/>
      <c r="F66" s="31" t="s">
        <v>1073</v>
      </c>
      <c r="G66" s="32" t="s">
        <v>1162</v>
      </c>
      <c r="H66" s="33">
        <v>60</v>
      </c>
      <c r="I66" s="34"/>
      <c r="J66" s="34"/>
      <c r="K66" s="30"/>
    </row>
    <row r="67" spans="2:11">
      <c r="B67" s="27" t="s">
        <v>484</v>
      </c>
      <c r="C67" s="28" t="s">
        <v>1100</v>
      </c>
      <c r="D67" s="29">
        <v>2.34</v>
      </c>
      <c r="E67" s="30" t="s">
        <v>1097</v>
      </c>
      <c r="F67" s="31"/>
      <c r="G67" s="32"/>
      <c r="H67" s="33"/>
      <c r="I67" s="34"/>
      <c r="J67" s="34"/>
      <c r="K67" s="30"/>
    </row>
    <row r="68" spans="2:11">
      <c r="B68" s="27"/>
      <c r="C68" s="28"/>
      <c r="D68" s="29"/>
      <c r="E68" s="30"/>
      <c r="F68" s="31" t="s">
        <v>1073</v>
      </c>
      <c r="G68" s="32" t="s">
        <v>1162</v>
      </c>
      <c r="H68" s="33">
        <v>97</v>
      </c>
      <c r="I68" s="34"/>
      <c r="J68" s="34"/>
      <c r="K68" s="30"/>
    </row>
    <row r="69" spans="2:11">
      <c r="B69" s="27"/>
      <c r="C69" s="28"/>
      <c r="D69" s="29"/>
      <c r="E69" s="30"/>
      <c r="F69" s="31" t="s">
        <v>1280</v>
      </c>
      <c r="G69" s="32" t="s">
        <v>1294</v>
      </c>
      <c r="H69" s="33">
        <v>3</v>
      </c>
      <c r="I69" s="34"/>
      <c r="J69" s="34"/>
      <c r="K69" s="30"/>
    </row>
    <row r="70" spans="2:11">
      <c r="B70" s="27" t="s">
        <v>485</v>
      </c>
      <c r="C70" s="28" t="s">
        <v>1101</v>
      </c>
      <c r="D70" s="29">
        <v>0.97499999999999998</v>
      </c>
      <c r="E70" s="30" t="s">
        <v>1097</v>
      </c>
      <c r="F70" s="31"/>
      <c r="G70" s="32"/>
      <c r="H70" s="33"/>
      <c r="I70" s="34"/>
      <c r="J70" s="34"/>
      <c r="K70" s="30"/>
    </row>
    <row r="71" spans="2:11">
      <c r="B71" s="27"/>
      <c r="C71" s="28"/>
      <c r="D71" s="29"/>
      <c r="E71" s="30"/>
      <c r="F71" s="31" t="s">
        <v>1265</v>
      </c>
      <c r="G71" s="32" t="s">
        <v>1232</v>
      </c>
      <c r="H71" s="33">
        <v>100</v>
      </c>
      <c r="I71" s="34"/>
      <c r="J71" s="34"/>
      <c r="K71" s="30"/>
    </row>
    <row r="72" spans="2:11">
      <c r="B72" s="27" t="s">
        <v>486</v>
      </c>
      <c r="C72" s="28" t="s">
        <v>1261</v>
      </c>
      <c r="D72" s="29">
        <v>0.97499999999999998</v>
      </c>
      <c r="E72" s="30" t="s">
        <v>1097</v>
      </c>
      <c r="F72" s="31"/>
      <c r="G72" s="32"/>
      <c r="H72" s="33"/>
      <c r="I72" s="34"/>
      <c r="J72" s="34"/>
      <c r="K72" s="30"/>
    </row>
    <row r="73" spans="2:11">
      <c r="B73" s="27"/>
      <c r="C73" s="28"/>
      <c r="D73" s="29"/>
      <c r="E73" s="30"/>
      <c r="F73" s="31" t="s">
        <v>1262</v>
      </c>
      <c r="G73" s="32" t="s">
        <v>1248</v>
      </c>
      <c r="H73" s="33">
        <v>100</v>
      </c>
      <c r="I73" s="34">
        <v>501</v>
      </c>
      <c r="J73" s="34"/>
      <c r="K73" s="30"/>
    </row>
    <row r="74" spans="2:11">
      <c r="B74" s="27" t="s">
        <v>487</v>
      </c>
      <c r="C74" s="28" t="s">
        <v>944</v>
      </c>
      <c r="D74" s="29">
        <v>2E-3</v>
      </c>
      <c r="E74" s="30" t="s">
        <v>1097</v>
      </c>
      <c r="F74" s="31"/>
      <c r="G74" s="32"/>
      <c r="H74" s="33"/>
      <c r="I74" s="34"/>
      <c r="J74" s="34"/>
      <c r="K74" s="30"/>
    </row>
    <row r="75" spans="2:11">
      <c r="B75" s="27"/>
      <c r="C75" s="28"/>
      <c r="D75" s="29"/>
      <c r="E75" s="30"/>
      <c r="F75" s="31" t="s">
        <v>963</v>
      </c>
      <c r="G75" s="32" t="s">
        <v>964</v>
      </c>
      <c r="H75" s="33">
        <v>2</v>
      </c>
      <c r="I75" s="34"/>
      <c r="J75" s="34"/>
      <c r="K75" s="30"/>
    </row>
    <row r="76" spans="2:11">
      <c r="B76" s="27"/>
      <c r="C76" s="28"/>
      <c r="D76" s="29"/>
      <c r="E76" s="30"/>
      <c r="F76" s="31" t="s">
        <v>965</v>
      </c>
      <c r="G76" s="32" t="s">
        <v>1106</v>
      </c>
      <c r="H76" s="33">
        <v>98</v>
      </c>
      <c r="I76" s="34"/>
      <c r="J76" s="34"/>
      <c r="K76" s="30"/>
    </row>
    <row r="77" spans="2:11">
      <c r="B77" s="27" t="s">
        <v>488</v>
      </c>
      <c r="C77" s="28" t="s">
        <v>1256</v>
      </c>
      <c r="D77" s="29">
        <v>1.21404</v>
      </c>
      <c r="E77" s="30" t="s">
        <v>1253</v>
      </c>
      <c r="F77" s="31"/>
      <c r="G77" s="32"/>
      <c r="H77" s="33"/>
      <c r="I77" s="34"/>
      <c r="J77" s="34"/>
      <c r="K77" s="30"/>
    </row>
    <row r="78" spans="2:11">
      <c r="B78" s="27"/>
      <c r="C78" s="28"/>
      <c r="D78" s="29"/>
      <c r="E78" s="30"/>
      <c r="F78" s="31" t="s">
        <v>1211</v>
      </c>
      <c r="G78" s="32" t="s">
        <v>1212</v>
      </c>
      <c r="H78" s="33">
        <v>100</v>
      </c>
      <c r="I78" s="34"/>
      <c r="J78" s="34"/>
      <c r="K78" s="30"/>
    </row>
    <row r="79" spans="2:11">
      <c r="B79" s="27" t="s">
        <v>489</v>
      </c>
      <c r="C79" s="28" t="s">
        <v>1261</v>
      </c>
      <c r="D79" s="29">
        <v>4.02E-2</v>
      </c>
      <c r="E79" s="30" t="s">
        <v>1253</v>
      </c>
      <c r="F79" s="31"/>
      <c r="G79" s="32"/>
      <c r="H79" s="33"/>
      <c r="I79" s="34"/>
      <c r="J79" s="34"/>
      <c r="K79" s="30"/>
    </row>
    <row r="80" spans="2:11">
      <c r="B80" s="27"/>
      <c r="C80" s="28"/>
      <c r="D80" s="29"/>
      <c r="E80" s="30"/>
      <c r="F80" s="31" t="s">
        <v>1262</v>
      </c>
      <c r="G80" s="32" t="s">
        <v>1248</v>
      </c>
      <c r="H80" s="33">
        <v>100</v>
      </c>
      <c r="I80" s="34">
        <v>501</v>
      </c>
      <c r="J80" s="34"/>
      <c r="K80" s="30"/>
    </row>
    <row r="81" spans="2:11">
      <c r="B81" s="27" t="s">
        <v>490</v>
      </c>
      <c r="C81" s="28" t="s">
        <v>1252</v>
      </c>
      <c r="D81" s="29">
        <v>0.04</v>
      </c>
      <c r="E81" s="30" t="s">
        <v>1253</v>
      </c>
      <c r="F81" s="31"/>
      <c r="G81" s="32"/>
      <c r="H81" s="33"/>
      <c r="I81" s="34"/>
      <c r="J81" s="34"/>
      <c r="K81" s="30"/>
    </row>
    <row r="82" spans="2:11">
      <c r="B82" s="27"/>
      <c r="C82" s="28"/>
      <c r="D82" s="29"/>
      <c r="E82" s="30"/>
      <c r="F82" s="31" t="s">
        <v>1024</v>
      </c>
      <c r="G82" s="32" t="s">
        <v>1025</v>
      </c>
      <c r="H82" s="33">
        <v>100</v>
      </c>
      <c r="I82" s="34" t="s">
        <v>1026</v>
      </c>
      <c r="J82" s="34">
        <v>518</v>
      </c>
      <c r="K82" s="30">
        <v>538</v>
      </c>
    </row>
    <row r="83" spans="2:11">
      <c r="B83" s="27" t="s">
        <v>491</v>
      </c>
      <c r="C83" s="28" t="s">
        <v>1267</v>
      </c>
      <c r="D83" s="29">
        <v>4.0399999999999998E-2</v>
      </c>
      <c r="E83" s="30" t="s">
        <v>1253</v>
      </c>
      <c r="F83" s="31"/>
      <c r="G83" s="32"/>
      <c r="H83" s="33"/>
      <c r="I83" s="34"/>
      <c r="J83" s="34"/>
      <c r="K83" s="30"/>
    </row>
    <row r="84" spans="2:11">
      <c r="B84" s="27"/>
      <c r="C84" s="28"/>
      <c r="D84" s="29"/>
      <c r="E84" s="30"/>
      <c r="F84" s="31" t="s">
        <v>1268</v>
      </c>
      <c r="G84" s="32" t="s">
        <v>1244</v>
      </c>
      <c r="H84" s="33">
        <v>100</v>
      </c>
      <c r="I84" s="34"/>
      <c r="J84" s="34"/>
      <c r="K84" s="30"/>
    </row>
    <row r="85" spans="2:11">
      <c r="B85" s="27" t="s">
        <v>492</v>
      </c>
      <c r="C85" s="28" t="s">
        <v>1252</v>
      </c>
      <c r="D85" s="29">
        <v>2.6800000000000001E-3</v>
      </c>
      <c r="E85" s="30" t="s">
        <v>1253</v>
      </c>
      <c r="F85" s="31"/>
      <c r="G85" s="32"/>
      <c r="H85" s="33"/>
      <c r="I85" s="34"/>
      <c r="J85" s="34"/>
      <c r="K85" s="30"/>
    </row>
    <row r="86" spans="2:11">
      <c r="B86" s="27"/>
      <c r="C86" s="28"/>
      <c r="D86" s="29"/>
      <c r="E86" s="30"/>
      <c r="F86" s="31" t="s">
        <v>1262</v>
      </c>
      <c r="G86" s="32" t="s">
        <v>1248</v>
      </c>
      <c r="H86" s="33">
        <v>100</v>
      </c>
      <c r="I86" s="34">
        <v>501</v>
      </c>
      <c r="J86" s="34"/>
      <c r="K86" s="30"/>
    </row>
    <row r="87" spans="2:11">
      <c r="B87" s="27" t="s">
        <v>493</v>
      </c>
      <c r="C87" s="28" t="s">
        <v>1252</v>
      </c>
      <c r="D87" s="29">
        <v>2.6800000000000001E-3</v>
      </c>
      <c r="E87" s="30" t="s">
        <v>1253</v>
      </c>
      <c r="F87" s="31"/>
      <c r="G87" s="32"/>
      <c r="H87" s="33"/>
      <c r="I87" s="34"/>
      <c r="J87" s="34"/>
      <c r="K87" s="30"/>
    </row>
    <row r="88" spans="2:11">
      <c r="B88" s="27"/>
      <c r="C88" s="28"/>
      <c r="D88" s="29"/>
      <c r="E88" s="30"/>
      <c r="F88" s="31" t="s">
        <v>1027</v>
      </c>
      <c r="G88" s="32" t="s">
        <v>1242</v>
      </c>
      <c r="H88" s="33">
        <v>100</v>
      </c>
      <c r="I88" s="34"/>
      <c r="J88" s="34"/>
      <c r="K88" s="30"/>
    </row>
    <row r="89" spans="2:11" s="114" customFormat="1">
      <c r="B89" s="27"/>
      <c r="C89" s="28"/>
      <c r="D89" s="29"/>
      <c r="E89" s="30"/>
      <c r="F89" s="31"/>
      <c r="G89" s="32"/>
      <c r="H89" s="33"/>
      <c r="I89" s="34"/>
      <c r="J89" s="34"/>
      <c r="K89" s="30"/>
    </row>
    <row r="90" spans="2:11" s="114" customFormat="1">
      <c r="B90" s="27"/>
      <c r="C90" s="28"/>
      <c r="D90" s="29"/>
      <c r="E90" s="30"/>
      <c r="F90" s="31"/>
      <c r="G90" s="32"/>
      <c r="H90" s="33"/>
      <c r="I90" s="34"/>
      <c r="J90" s="34"/>
      <c r="K90" s="30"/>
    </row>
  </sheetData>
  <sheetProtection password="DA96" sheet="1" objects="1" scenarios="1"/>
  <protectedRanges>
    <protectedRange sqref="I5:K7 I18:K35 J8:K17" name="Range1_1"/>
    <protectedRange sqref="B5:H6 B7:E7" name="Range1"/>
    <protectedRange sqref="F7:H7" name="Range1_2"/>
    <protectedRange sqref="B8:I8 B9:E9 B10:I11 B12:F12 H12:I12 B13:I17 I9" name="Range1_3"/>
    <protectedRange sqref="B18:H23" name="Range1_4"/>
    <protectedRange sqref="B24:H26" name="Range1_5"/>
    <protectedRange sqref="I56:K59 J60:K61 J50:K55" name="Range1_2_2"/>
    <protectedRange sqref="I60:I61 I50:I55" name="Range1_1_2"/>
    <protectedRange sqref="B57:E58 B61:E61 B50:H52 B54:H56 B59:H60 B53:E53" name="Range1_4_1"/>
    <protectedRange sqref="F61:H61" name="Range1_3_4"/>
    <protectedRange sqref="F57:H58" name="Range1_2_1_3"/>
    <protectedRange sqref="F53:H53" name="Range1_3_5"/>
    <protectedRange sqref="J62:K73" name="Range1_2_3"/>
    <protectedRange sqref="B62:I73" name="Range1_1_1_1"/>
    <protectedRange sqref="J74:K76" name="Range1_2_4"/>
    <protectedRange sqref="B74:I76" name="Range1_13"/>
    <protectedRange sqref="B77:K90" name="Range1_2_1"/>
    <protectedRange sqref="B27:H30" name="Range1_6"/>
    <protectedRange sqref="B31:H43" name="Range1_7"/>
    <protectedRange sqref="B44:H49" name="Range1_8"/>
    <protectedRange sqref="F9:H9" name="Range1_9"/>
    <protectedRange sqref="G12" name="Range1_10"/>
  </protectedRanges>
  <mergeCells count="3">
    <mergeCell ref="B3:E3"/>
    <mergeCell ref="F3:K3"/>
    <mergeCell ref="N16:N19"/>
  </mergeCells>
  <phoneticPr fontId="27" type="noConversion"/>
  <conditionalFormatting sqref="B50:K88 B27:H49 I35:K49 K34:K49 B5:K35">
    <cfRule type="cellIs" dxfId="15" priority="42" stopIfTrue="1" operator="equal">
      <formula>0</formula>
    </cfRule>
  </conditionalFormatting>
  <conditionalFormatting sqref="B89:K90">
    <cfRule type="cellIs" dxfId="14" priority="1" stopIfTrue="1" operator="equal">
      <formula>0</formula>
    </cfRule>
  </conditionalFormatting>
  <dataValidations count="4">
    <dataValidation type="list" allowBlank="1" showInputMessage="1" showErrorMessage="1" sqref="E74:E90 E5:E49">
      <formula1>$BC$4:$BC$6</formula1>
    </dataValidation>
    <dataValidation type="list" allowBlank="1" showInputMessage="1" showErrorMessage="1" sqref="E50:E61">
      <formula1>$BC$4:$BC$26</formula1>
    </dataValidation>
    <dataValidation type="list" allowBlank="1" showInputMessage="1" showErrorMessage="1" sqref="E62:E73">
      <formula1>$BC$4:$BC$8</formula1>
    </dataValidation>
    <dataValidation type="list" allowBlank="1" showInputMessage="1" showErrorMessage="1" sqref="C5:C90">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6.xml><?xml version="1.0" encoding="utf-8"?>
<worksheet xmlns="http://schemas.openxmlformats.org/spreadsheetml/2006/main" xmlns:r="http://schemas.openxmlformats.org/officeDocument/2006/relationships">
  <sheetPr codeName="Sheet35" enableFormatConditionsCalculation="0"/>
  <dimension ref="A1:K121"/>
  <sheetViews>
    <sheetView showGridLines="0" topLeftCell="A2" workbookViewId="0">
      <selection activeCell="A2" sqref="A2"/>
    </sheetView>
  </sheetViews>
  <sheetFormatPr defaultColWidth="8.7109375" defaultRowHeight="15"/>
  <cols>
    <col min="1" max="1" width="8.7109375" style="5"/>
    <col min="2" max="2" width="27.42578125" style="5" customWidth="1"/>
    <col min="3" max="3" width="21.85546875" style="5" customWidth="1"/>
    <col min="4" max="5" width="8.7109375" style="5"/>
    <col min="6" max="6" width="20.140625" style="5" customWidth="1"/>
    <col min="7" max="7" width="9.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268</v>
      </c>
      <c r="C5" s="28" t="s">
        <v>1100</v>
      </c>
      <c r="D5" s="29">
        <v>4.57</v>
      </c>
      <c r="E5" s="30" t="s">
        <v>1253</v>
      </c>
      <c r="F5" s="31"/>
      <c r="G5" s="32"/>
      <c r="H5" s="33"/>
      <c r="I5" s="34"/>
      <c r="J5" s="34"/>
      <c r="K5" s="30"/>
    </row>
    <row r="6" spans="1:11">
      <c r="B6" s="27"/>
      <c r="C6" s="28"/>
      <c r="D6" s="29"/>
      <c r="E6" s="30"/>
      <c r="F6" s="31" t="s">
        <v>773</v>
      </c>
      <c r="G6" s="32" t="s">
        <v>1235</v>
      </c>
      <c r="H6" s="33">
        <v>1.9699999999999999E-2</v>
      </c>
      <c r="I6" s="34"/>
      <c r="J6" s="34"/>
      <c r="K6" s="30"/>
    </row>
    <row r="7" spans="1:11">
      <c r="B7" s="27"/>
      <c r="C7" s="28"/>
      <c r="D7" s="29"/>
      <c r="E7" s="30"/>
      <c r="F7" s="31" t="s">
        <v>774</v>
      </c>
      <c r="G7" s="32" t="s">
        <v>1230</v>
      </c>
      <c r="H7" s="33">
        <v>0.29980000000000001</v>
      </c>
      <c r="I7" s="34"/>
      <c r="J7" s="34"/>
      <c r="K7" s="30"/>
    </row>
    <row r="8" spans="1:11">
      <c r="B8" s="27"/>
      <c r="C8" s="28"/>
      <c r="D8" s="29"/>
      <c r="E8" s="30"/>
      <c r="F8" s="31" t="s">
        <v>775</v>
      </c>
      <c r="G8" s="32" t="s">
        <v>1107</v>
      </c>
      <c r="H8" s="33">
        <v>0.50109999999999999</v>
      </c>
      <c r="I8" s="34"/>
      <c r="J8" s="34"/>
      <c r="K8" s="30"/>
    </row>
    <row r="9" spans="1:11">
      <c r="B9" s="27"/>
      <c r="C9" s="28"/>
      <c r="D9" s="29"/>
      <c r="E9" s="30"/>
      <c r="F9" s="31" t="s">
        <v>994</v>
      </c>
      <c r="G9" s="32" t="s">
        <v>1248</v>
      </c>
      <c r="H9" s="33">
        <v>30</v>
      </c>
      <c r="I9" s="34">
        <v>501</v>
      </c>
      <c r="J9" s="34"/>
      <c r="K9" s="30"/>
    </row>
    <row r="10" spans="1:11">
      <c r="B10" s="27"/>
      <c r="C10" s="28"/>
      <c r="D10" s="29"/>
      <c r="E10" s="30"/>
      <c r="F10" s="31" t="s">
        <v>269</v>
      </c>
      <c r="G10" s="32" t="s">
        <v>1011</v>
      </c>
      <c r="H10" s="33">
        <v>18</v>
      </c>
      <c r="I10" s="34"/>
      <c r="J10" s="34"/>
      <c r="K10" s="30"/>
    </row>
    <row r="11" spans="1:11">
      <c r="B11" s="27"/>
      <c r="C11" s="28"/>
      <c r="D11" s="29"/>
      <c r="E11" s="30"/>
      <c r="F11" s="31" t="s">
        <v>776</v>
      </c>
      <c r="G11" s="32" t="s">
        <v>1305</v>
      </c>
      <c r="H11" s="33">
        <v>51.179400000000001</v>
      </c>
      <c r="I11" s="34"/>
      <c r="J11" s="34"/>
      <c r="K11" s="30"/>
    </row>
    <row r="12" spans="1:11">
      <c r="B12" s="27" t="s">
        <v>270</v>
      </c>
      <c r="C12" s="28" t="s">
        <v>1256</v>
      </c>
      <c r="D12" s="29">
        <v>0.89800000000000002</v>
      </c>
      <c r="E12" s="30" t="s">
        <v>1253</v>
      </c>
      <c r="F12" s="31"/>
      <c r="G12" s="32"/>
      <c r="H12" s="33"/>
      <c r="I12" s="34"/>
      <c r="J12" s="34"/>
      <c r="K12" s="30"/>
    </row>
    <row r="13" spans="1:11">
      <c r="B13" s="27"/>
      <c r="C13" s="28"/>
      <c r="D13" s="29"/>
      <c r="E13" s="30"/>
      <c r="F13" s="31" t="s">
        <v>385</v>
      </c>
      <c r="G13" s="32" t="s">
        <v>1281</v>
      </c>
      <c r="H13" s="33">
        <v>100</v>
      </c>
      <c r="I13" s="34"/>
      <c r="J13" s="34"/>
      <c r="K13" s="30"/>
    </row>
    <row r="14" spans="1:11">
      <c r="B14" s="27" t="s">
        <v>271</v>
      </c>
      <c r="C14" s="28" t="s">
        <v>1100</v>
      </c>
      <c r="D14" s="29">
        <v>0.73499999999999999</v>
      </c>
      <c r="E14" s="30" t="s">
        <v>1253</v>
      </c>
      <c r="F14" s="31"/>
      <c r="G14" s="32"/>
      <c r="H14" s="33"/>
      <c r="I14" s="34"/>
      <c r="J14" s="34"/>
      <c r="K14" s="30"/>
    </row>
    <row r="15" spans="1:11">
      <c r="B15" s="27"/>
      <c r="C15" s="28"/>
      <c r="D15" s="29"/>
      <c r="E15" s="30"/>
      <c r="F15" s="31" t="s">
        <v>774</v>
      </c>
      <c r="G15" s="32" t="s">
        <v>1230</v>
      </c>
      <c r="H15" s="33">
        <v>99.087599999999995</v>
      </c>
      <c r="I15" s="34"/>
      <c r="J15" s="34"/>
      <c r="K15" s="30"/>
    </row>
    <row r="16" spans="1:11">
      <c r="B16" s="27"/>
      <c r="C16" s="28"/>
      <c r="D16" s="29"/>
      <c r="E16" s="30"/>
      <c r="F16" s="31" t="s">
        <v>272</v>
      </c>
      <c r="G16" s="32" t="s">
        <v>1272</v>
      </c>
      <c r="H16" s="33">
        <v>0.2041</v>
      </c>
      <c r="I16" s="34"/>
      <c r="J16" s="34"/>
      <c r="K16" s="30"/>
    </row>
    <row r="17" spans="2:11">
      <c r="B17" s="27"/>
      <c r="C17" s="28"/>
      <c r="D17" s="29"/>
      <c r="E17" s="30"/>
      <c r="F17" s="31" t="s">
        <v>273</v>
      </c>
      <c r="G17" s="32" t="s">
        <v>815</v>
      </c>
      <c r="H17" s="33">
        <v>1E-4</v>
      </c>
      <c r="I17" s="34"/>
      <c r="J17" s="34"/>
      <c r="K17" s="30"/>
    </row>
    <row r="18" spans="2:11">
      <c r="B18" s="27"/>
      <c r="C18" s="28"/>
      <c r="D18" s="29"/>
      <c r="E18" s="30"/>
      <c r="F18" s="31" t="s">
        <v>993</v>
      </c>
      <c r="G18" s="32" t="s">
        <v>1244</v>
      </c>
      <c r="H18" s="33">
        <v>5.0000000000000001E-4</v>
      </c>
      <c r="I18" s="34"/>
      <c r="J18" s="34"/>
      <c r="K18" s="30"/>
    </row>
    <row r="19" spans="2:11">
      <c r="B19" s="27"/>
      <c r="C19" s="28"/>
      <c r="D19" s="29"/>
      <c r="E19" s="30"/>
      <c r="F19" s="31" t="s">
        <v>274</v>
      </c>
      <c r="G19" s="32" t="s">
        <v>1092</v>
      </c>
      <c r="H19" s="33">
        <v>0.2041</v>
      </c>
      <c r="I19" s="34"/>
      <c r="J19" s="34"/>
      <c r="K19" s="30"/>
    </row>
    <row r="20" spans="2:11">
      <c r="B20" s="27"/>
      <c r="C20" s="28"/>
      <c r="D20" s="29"/>
      <c r="E20" s="30"/>
      <c r="F20" s="31" t="s">
        <v>1095</v>
      </c>
      <c r="G20" s="32" t="s">
        <v>1096</v>
      </c>
      <c r="H20" s="33">
        <v>0.2041</v>
      </c>
      <c r="I20" s="34"/>
      <c r="J20" s="34"/>
      <c r="K20" s="30"/>
    </row>
    <row r="21" spans="2:11">
      <c r="B21" s="27"/>
      <c r="C21" s="28"/>
      <c r="D21" s="29"/>
      <c r="E21" s="30"/>
      <c r="F21" s="31" t="s">
        <v>275</v>
      </c>
      <c r="G21" s="32" t="s">
        <v>276</v>
      </c>
      <c r="H21" s="33">
        <v>1E-4</v>
      </c>
      <c r="I21" s="34"/>
      <c r="J21" s="34"/>
      <c r="K21" s="30"/>
    </row>
    <row r="22" spans="2:11">
      <c r="B22" s="27"/>
      <c r="C22" s="28"/>
      <c r="D22" s="29"/>
      <c r="E22" s="30"/>
      <c r="F22" s="31" t="s">
        <v>277</v>
      </c>
      <c r="G22" s="32" t="s">
        <v>771</v>
      </c>
      <c r="H22" s="33">
        <v>9.5200000000000007E-2</v>
      </c>
      <c r="I22" s="34"/>
      <c r="J22" s="34"/>
      <c r="K22" s="30"/>
    </row>
    <row r="23" spans="2:11">
      <c r="B23" s="60" t="s">
        <v>288</v>
      </c>
      <c r="C23" s="31" t="s">
        <v>1100</v>
      </c>
      <c r="D23" s="31">
        <v>3.5E-4</v>
      </c>
      <c r="E23" s="31" t="s">
        <v>1253</v>
      </c>
      <c r="F23" s="101"/>
      <c r="G23" s="102"/>
      <c r="H23" s="103"/>
      <c r="I23" s="34"/>
      <c r="J23" s="34"/>
      <c r="K23" s="30"/>
    </row>
    <row r="24" spans="2:11">
      <c r="B24" s="104"/>
      <c r="C24" s="105"/>
      <c r="D24" s="106"/>
      <c r="E24" s="107"/>
      <c r="F24" s="31" t="s">
        <v>278</v>
      </c>
      <c r="G24" s="31" t="s">
        <v>1240</v>
      </c>
      <c r="H24" s="31">
        <v>85.714299999999994</v>
      </c>
      <c r="I24" s="34"/>
      <c r="J24" s="34"/>
      <c r="K24" s="30"/>
    </row>
    <row r="25" spans="2:11">
      <c r="B25" s="104"/>
      <c r="C25" s="105"/>
      <c r="D25" s="106"/>
      <c r="E25" s="107"/>
      <c r="F25" s="31" t="s">
        <v>385</v>
      </c>
      <c r="G25" s="31" t="s">
        <v>1294</v>
      </c>
      <c r="H25" s="31">
        <v>5.7142999999999997</v>
      </c>
      <c r="I25" s="34"/>
      <c r="J25" s="34"/>
      <c r="K25" s="30"/>
    </row>
    <row r="26" spans="2:11">
      <c r="B26" s="104"/>
      <c r="C26" s="105"/>
      <c r="D26" s="106"/>
      <c r="E26" s="107"/>
      <c r="F26" s="31" t="s">
        <v>1161</v>
      </c>
      <c r="G26" s="31" t="s">
        <v>1162</v>
      </c>
      <c r="H26" s="31">
        <v>8.5714000000000006</v>
      </c>
      <c r="I26" s="34"/>
      <c r="J26" s="34"/>
      <c r="K26" s="30"/>
    </row>
    <row r="27" spans="2:11">
      <c r="B27" s="27" t="s">
        <v>279</v>
      </c>
      <c r="C27" s="28" t="s">
        <v>1100</v>
      </c>
      <c r="D27" s="29">
        <v>9.1999999999999998E-3</v>
      </c>
      <c r="E27" s="30" t="s">
        <v>1253</v>
      </c>
      <c r="F27" s="31"/>
      <c r="G27" s="32"/>
      <c r="H27" s="33"/>
      <c r="I27" s="34"/>
      <c r="J27" s="34"/>
      <c r="K27" s="30"/>
    </row>
    <row r="28" spans="2:11">
      <c r="B28" s="27"/>
      <c r="C28" s="28"/>
      <c r="D28" s="29"/>
      <c r="E28" s="30"/>
      <c r="F28" s="31" t="s">
        <v>278</v>
      </c>
      <c r="G28" s="32" t="s">
        <v>1240</v>
      </c>
      <c r="H28" s="33">
        <v>100</v>
      </c>
      <c r="I28" s="34"/>
      <c r="J28" s="34"/>
      <c r="K28" s="30"/>
    </row>
    <row r="29" spans="2:11">
      <c r="B29" s="27" t="s">
        <v>280</v>
      </c>
      <c r="C29" s="28" t="s">
        <v>1100</v>
      </c>
      <c r="D29" s="29">
        <v>14.86</v>
      </c>
      <c r="E29" s="30" t="s">
        <v>1253</v>
      </c>
      <c r="F29" s="31"/>
      <c r="G29" s="32"/>
      <c r="H29" s="33"/>
      <c r="I29" s="34"/>
      <c r="J29" s="34"/>
      <c r="K29" s="30"/>
    </row>
    <row r="30" spans="2:11">
      <c r="B30" s="27"/>
      <c r="C30" s="28"/>
      <c r="D30" s="29"/>
      <c r="E30" s="30"/>
      <c r="F30" s="31" t="s">
        <v>778</v>
      </c>
      <c r="G30" s="32" t="s">
        <v>1149</v>
      </c>
      <c r="H30" s="33">
        <v>89.59</v>
      </c>
      <c r="I30" s="34"/>
      <c r="J30" s="34"/>
      <c r="K30" s="30"/>
    </row>
    <row r="31" spans="2:11">
      <c r="B31" s="27"/>
      <c r="C31" s="28"/>
      <c r="D31" s="29"/>
      <c r="E31" s="30"/>
      <c r="F31" s="31" t="s">
        <v>385</v>
      </c>
      <c r="G31" s="32" t="s">
        <v>1281</v>
      </c>
      <c r="H31" s="33">
        <v>6</v>
      </c>
      <c r="I31" s="34"/>
      <c r="J31" s="34"/>
      <c r="K31" s="30"/>
    </row>
    <row r="32" spans="2:11">
      <c r="B32" s="27"/>
      <c r="C32" s="28"/>
      <c r="D32" s="29"/>
      <c r="E32" s="30"/>
      <c r="F32" s="31" t="s">
        <v>281</v>
      </c>
      <c r="G32" s="32" t="s">
        <v>1181</v>
      </c>
      <c r="H32" s="33">
        <v>2</v>
      </c>
      <c r="I32" s="34"/>
      <c r="J32" s="34"/>
      <c r="K32" s="30"/>
    </row>
    <row r="33" spans="2:11">
      <c r="B33" s="27"/>
      <c r="C33" s="28"/>
      <c r="D33" s="29"/>
      <c r="E33" s="30"/>
      <c r="F33" s="31" t="s">
        <v>282</v>
      </c>
      <c r="G33" s="32" t="s">
        <v>772</v>
      </c>
      <c r="H33" s="33">
        <v>0.83</v>
      </c>
      <c r="I33" s="34"/>
      <c r="J33" s="34"/>
      <c r="K33" s="30"/>
    </row>
    <row r="34" spans="2:11">
      <c r="B34" s="27"/>
      <c r="C34" s="28"/>
      <c r="D34" s="29"/>
      <c r="E34" s="30"/>
      <c r="F34" s="31" t="s">
        <v>637</v>
      </c>
      <c r="G34" s="32" t="s">
        <v>790</v>
      </c>
      <c r="H34" s="33">
        <v>0.5</v>
      </c>
      <c r="I34" s="34"/>
      <c r="J34" s="34"/>
      <c r="K34" s="30"/>
    </row>
    <row r="35" spans="2:11">
      <c r="B35" s="27"/>
      <c r="C35" s="28"/>
      <c r="D35" s="29"/>
      <c r="E35" s="30"/>
      <c r="F35" s="31" t="s">
        <v>386</v>
      </c>
      <c r="G35" s="32" t="s">
        <v>1170</v>
      </c>
      <c r="H35" s="33">
        <v>0.53</v>
      </c>
      <c r="I35" s="34"/>
      <c r="J35" s="34"/>
      <c r="K35" s="30"/>
    </row>
    <row r="36" spans="2:11">
      <c r="B36" s="27"/>
      <c r="C36" s="28"/>
      <c r="D36" s="29"/>
      <c r="E36" s="30"/>
      <c r="F36" s="31" t="s">
        <v>283</v>
      </c>
      <c r="G36" s="32" t="s">
        <v>629</v>
      </c>
      <c r="H36" s="33">
        <v>0.55000000000000004</v>
      </c>
      <c r="I36" s="34"/>
      <c r="J36" s="34"/>
      <c r="K36" s="30"/>
    </row>
    <row r="37" spans="2:11">
      <c r="B37" s="27" t="s">
        <v>284</v>
      </c>
      <c r="C37" s="28" t="s">
        <v>1101</v>
      </c>
      <c r="D37" s="29">
        <v>4.63</v>
      </c>
      <c r="E37" s="30" t="s">
        <v>1253</v>
      </c>
      <c r="F37" s="31"/>
      <c r="G37" s="32"/>
      <c r="H37" s="33"/>
      <c r="I37" s="34"/>
      <c r="J37" s="34"/>
      <c r="K37" s="30"/>
    </row>
    <row r="38" spans="2:11">
      <c r="B38" s="27"/>
      <c r="C38" s="28"/>
      <c r="D38" s="29"/>
      <c r="E38" s="30"/>
      <c r="F38" s="31" t="s">
        <v>776</v>
      </c>
      <c r="G38" s="32" t="s">
        <v>1305</v>
      </c>
      <c r="H38" s="33">
        <v>53</v>
      </c>
      <c r="I38" s="34"/>
      <c r="J38" s="34"/>
      <c r="K38" s="30"/>
    </row>
    <row r="39" spans="2:11">
      <c r="B39" s="27"/>
      <c r="C39" s="28"/>
      <c r="D39" s="29"/>
      <c r="E39" s="30"/>
      <c r="F39" s="31" t="s">
        <v>994</v>
      </c>
      <c r="G39" s="32" t="s">
        <v>1248</v>
      </c>
      <c r="H39" s="33">
        <v>29</v>
      </c>
      <c r="I39" s="34"/>
      <c r="J39" s="34"/>
      <c r="K39" s="30"/>
    </row>
    <row r="40" spans="2:11">
      <c r="B40" s="27"/>
      <c r="C40" s="28"/>
      <c r="D40" s="29"/>
      <c r="E40" s="30"/>
      <c r="F40" s="31" t="s">
        <v>269</v>
      </c>
      <c r="G40" s="32" t="s">
        <v>1011</v>
      </c>
      <c r="H40" s="33">
        <v>18</v>
      </c>
      <c r="I40" s="34"/>
      <c r="J40" s="34"/>
      <c r="K40" s="30"/>
    </row>
    <row r="41" spans="2:11">
      <c r="B41" s="27" t="s">
        <v>285</v>
      </c>
      <c r="C41" s="28" t="s">
        <v>1261</v>
      </c>
      <c r="D41" s="29">
        <v>0.15</v>
      </c>
      <c r="E41" s="30" t="s">
        <v>1253</v>
      </c>
      <c r="F41" s="31"/>
      <c r="G41" s="32"/>
      <c r="H41" s="33"/>
      <c r="I41" s="34"/>
      <c r="J41" s="34"/>
      <c r="K41" s="30"/>
    </row>
    <row r="42" spans="2:11">
      <c r="B42" s="27"/>
      <c r="C42" s="28"/>
      <c r="D42" s="29"/>
      <c r="E42" s="30"/>
      <c r="F42" s="31" t="s">
        <v>1119</v>
      </c>
      <c r="G42" s="32" t="s">
        <v>1232</v>
      </c>
      <c r="H42" s="33">
        <v>90</v>
      </c>
      <c r="I42" s="34"/>
      <c r="J42" s="34"/>
      <c r="K42" s="30"/>
    </row>
    <row r="43" spans="2:11">
      <c r="B43" s="27"/>
      <c r="C43" s="28"/>
      <c r="D43" s="29"/>
      <c r="E43" s="30"/>
      <c r="F43" s="31" t="s">
        <v>994</v>
      </c>
      <c r="G43" s="32" t="s">
        <v>1248</v>
      </c>
      <c r="H43" s="33">
        <v>10</v>
      </c>
      <c r="I43" s="34"/>
      <c r="J43" s="34"/>
      <c r="K43" s="30"/>
    </row>
    <row r="44" spans="2:11">
      <c r="B44" s="27" t="s">
        <v>286</v>
      </c>
      <c r="C44" s="28" t="s">
        <v>1252</v>
      </c>
      <c r="D44" s="29">
        <v>3.87</v>
      </c>
      <c r="E44" s="30" t="s">
        <v>1253</v>
      </c>
      <c r="F44" s="31"/>
      <c r="G44" s="32"/>
      <c r="H44" s="33"/>
      <c r="I44" s="34"/>
      <c r="J44" s="34"/>
      <c r="K44" s="30"/>
    </row>
    <row r="45" spans="2:11">
      <c r="B45" s="27"/>
      <c r="C45" s="28"/>
      <c r="D45" s="29"/>
      <c r="E45" s="30"/>
      <c r="F45" s="31" t="s">
        <v>277</v>
      </c>
      <c r="G45" s="32" t="s">
        <v>771</v>
      </c>
      <c r="H45" s="33">
        <v>100</v>
      </c>
      <c r="I45" s="34"/>
      <c r="J45" s="34"/>
      <c r="K45" s="30"/>
    </row>
    <row r="46" spans="2:11">
      <c r="B46" s="27" t="s">
        <v>287</v>
      </c>
      <c r="C46" s="28" t="s">
        <v>1100</v>
      </c>
      <c r="D46" s="29">
        <v>1.02</v>
      </c>
      <c r="E46" s="30" t="s">
        <v>1253</v>
      </c>
      <c r="F46" s="31"/>
      <c r="G46" s="32"/>
      <c r="H46" s="33"/>
      <c r="I46" s="34"/>
      <c r="J46" s="34"/>
      <c r="K46" s="30"/>
    </row>
    <row r="47" spans="2:11">
      <c r="B47" s="27"/>
      <c r="C47" s="28"/>
      <c r="D47" s="29"/>
      <c r="E47" s="30"/>
      <c r="F47" s="31" t="s">
        <v>278</v>
      </c>
      <c r="G47" s="32" t="s">
        <v>1240</v>
      </c>
      <c r="H47" s="33">
        <v>71</v>
      </c>
      <c r="I47" s="34"/>
      <c r="J47" s="34"/>
      <c r="K47" s="30"/>
    </row>
    <row r="48" spans="2:11">
      <c r="B48" s="27"/>
      <c r="C48" s="28"/>
      <c r="D48" s="29"/>
      <c r="E48" s="30"/>
      <c r="F48" s="31" t="s">
        <v>993</v>
      </c>
      <c r="G48" s="32" t="s">
        <v>1244</v>
      </c>
      <c r="H48" s="33">
        <v>29</v>
      </c>
      <c r="I48" s="34"/>
      <c r="J48" s="34"/>
      <c r="K48" s="30"/>
    </row>
    <row r="49" spans="1:11">
      <c r="B49" s="27"/>
      <c r="C49" s="28"/>
      <c r="D49" s="29"/>
      <c r="E49" s="30"/>
      <c r="F49" s="31"/>
      <c r="G49" s="32"/>
      <c r="H49" s="33"/>
      <c r="I49" s="34"/>
      <c r="J49" s="34"/>
      <c r="K49" s="30"/>
    </row>
    <row r="50" spans="1:11">
      <c r="B50" s="27"/>
      <c r="C50" s="28"/>
      <c r="D50" s="29"/>
      <c r="E50" s="30"/>
      <c r="F50" s="31"/>
      <c r="G50" s="32"/>
      <c r="H50" s="33"/>
      <c r="I50" s="34"/>
      <c r="J50" s="34"/>
      <c r="K50" s="30"/>
    </row>
    <row r="51" spans="1:11">
      <c r="B51" s="27"/>
      <c r="C51" s="28"/>
      <c r="D51" s="29"/>
      <c r="E51" s="30"/>
      <c r="F51" s="31"/>
      <c r="G51" s="32"/>
      <c r="H51" s="33"/>
      <c r="I51" s="34"/>
      <c r="J51" s="34"/>
      <c r="K51" s="30"/>
    </row>
    <row r="52" spans="1:11">
      <c r="B52" s="27"/>
      <c r="C52" s="28"/>
      <c r="D52" s="29"/>
      <c r="E52" s="30"/>
      <c r="F52" s="31"/>
      <c r="G52" s="32"/>
      <c r="H52" s="33"/>
      <c r="I52" s="34"/>
      <c r="J52" s="34"/>
      <c r="K52" s="30"/>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row r="71" spans="1:11">
      <c r="A71"/>
      <c r="B71"/>
      <c r="C71"/>
      <c r="D71"/>
      <c r="E71"/>
      <c r="F71"/>
      <c r="G71"/>
      <c r="H71"/>
      <c r="I71"/>
      <c r="J71"/>
      <c r="K71"/>
    </row>
    <row r="72" spans="1:11">
      <c r="A72"/>
      <c r="B72"/>
      <c r="C72"/>
      <c r="D72"/>
      <c r="E72"/>
      <c r="F72"/>
      <c r="G72"/>
      <c r="H72"/>
      <c r="I72"/>
      <c r="J72"/>
      <c r="K72"/>
    </row>
    <row r="73" spans="1:11">
      <c r="A73"/>
      <c r="B73"/>
      <c r="C73"/>
      <c r="D73"/>
      <c r="E73"/>
      <c r="F73"/>
      <c r="G73"/>
      <c r="H73"/>
      <c r="I73"/>
      <c r="J73"/>
      <c r="K73"/>
    </row>
    <row r="74" spans="1:11">
      <c r="A74"/>
      <c r="B74"/>
      <c r="C74"/>
      <c r="D74"/>
      <c r="E74"/>
      <c r="F74"/>
      <c r="G74"/>
      <c r="H74"/>
      <c r="I74"/>
      <c r="J74"/>
      <c r="K74"/>
    </row>
    <row r="75" spans="1:11">
      <c r="A75"/>
      <c r="B75"/>
      <c r="C75"/>
      <c r="D75"/>
      <c r="E75"/>
      <c r="F75"/>
      <c r="G75"/>
      <c r="H75"/>
      <c r="I75"/>
      <c r="J75"/>
      <c r="K75"/>
    </row>
    <row r="76" spans="1:11">
      <c r="A76"/>
      <c r="B76"/>
      <c r="C76"/>
      <c r="D76"/>
      <c r="E76"/>
      <c r="F76"/>
      <c r="G76"/>
      <c r="H76"/>
      <c r="I76"/>
      <c r="J76"/>
      <c r="K76"/>
    </row>
    <row r="77" spans="1:11">
      <c r="A77"/>
      <c r="B77"/>
      <c r="C77"/>
      <c r="D77"/>
      <c r="E77"/>
      <c r="F77"/>
      <c r="G77"/>
      <c r="H77"/>
      <c r="I77"/>
      <c r="J77"/>
      <c r="K77"/>
    </row>
    <row r="78" spans="1:11">
      <c r="A78"/>
      <c r="B78"/>
      <c r="C78"/>
      <c r="D78"/>
      <c r="E78"/>
      <c r="F78"/>
      <c r="G78"/>
      <c r="H78"/>
      <c r="I78"/>
      <c r="J78"/>
      <c r="K78"/>
    </row>
    <row r="79" spans="1:11">
      <c r="A79"/>
      <c r="B79"/>
      <c r="C79"/>
      <c r="D79"/>
      <c r="E79"/>
      <c r="F79"/>
      <c r="G79"/>
      <c r="H79"/>
      <c r="I79"/>
      <c r="J79"/>
      <c r="K79"/>
    </row>
    <row r="80" spans="1:11">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sheetData>
  <sheetProtection password="DA96" sheet="1" objects="1" scenarios="1"/>
  <protectedRanges>
    <protectedRange sqref="B49:K121 K5:K12 I13:K48" name="Range1_1"/>
    <protectedRange sqref="I5:J12" name="Range1"/>
    <protectedRange sqref="B25:E26 B5:H24 B27:H48" name="Range1_1_1"/>
    <protectedRange sqref="F26:G26" name="Range1_6_2"/>
  </protectedRanges>
  <mergeCells count="2">
    <mergeCell ref="B3:E3"/>
    <mergeCell ref="F3:K3"/>
  </mergeCells>
  <phoneticPr fontId="27" type="noConversion"/>
  <conditionalFormatting sqref="B5:K52">
    <cfRule type="cellIs" dxfId="13" priority="3" stopIfTrue="1" operator="equal">
      <formula>0</formula>
    </cfRule>
  </conditionalFormatting>
  <dataValidations count="3">
    <dataValidation type="list" allowBlank="1" showInputMessage="1" showErrorMessage="1" sqref="E49:E52">
      <formula1>$BC$4:$BC$12</formula1>
    </dataValidation>
    <dataValidation type="list" allowBlank="1" showInputMessage="1" showErrorMessage="1" sqref="C5:C52">
      <formula1>$BF$2:$BU$2</formula1>
    </dataValidation>
    <dataValidation type="list" allowBlank="1" showInputMessage="1" showErrorMessage="1" sqref="E5:E48">
      <formula1>$BC$4:$BC$4</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7.xml><?xml version="1.0" encoding="utf-8"?>
<worksheet xmlns="http://schemas.openxmlformats.org/spreadsheetml/2006/main" xmlns:r="http://schemas.openxmlformats.org/officeDocument/2006/relationships">
  <sheetPr codeName="Sheet36" enableFormatConditionsCalculation="0"/>
  <dimension ref="A1:K131"/>
  <sheetViews>
    <sheetView showGridLines="0" topLeftCell="A2" workbookViewId="0">
      <selection activeCell="O25" sqref="O25"/>
    </sheetView>
  </sheetViews>
  <sheetFormatPr defaultColWidth="8.7109375" defaultRowHeight="15"/>
  <cols>
    <col min="1" max="1" width="8.7109375" style="5"/>
    <col min="2" max="2" width="27.42578125" style="5" customWidth="1"/>
    <col min="3" max="3" width="21.85546875" style="5" customWidth="1"/>
    <col min="4" max="5" width="8.7109375" style="5"/>
    <col min="6" max="6" width="22.42578125" style="5" customWidth="1"/>
    <col min="7" max="7" width="10.8554687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289</v>
      </c>
      <c r="C5" s="28" t="s">
        <v>944</v>
      </c>
      <c r="D5" s="29">
        <v>98.6</v>
      </c>
      <c r="E5" s="30" t="s">
        <v>1253</v>
      </c>
      <c r="F5" s="31"/>
      <c r="G5" s="32"/>
      <c r="H5" s="33"/>
      <c r="I5" s="34"/>
      <c r="J5" s="34"/>
      <c r="K5" s="30"/>
    </row>
    <row r="6" spans="1:11">
      <c r="B6" s="27"/>
      <c r="C6" s="28"/>
      <c r="D6" s="29"/>
      <c r="E6" s="30"/>
      <c r="F6" s="31" t="s">
        <v>290</v>
      </c>
      <c r="G6" s="32" t="s">
        <v>291</v>
      </c>
      <c r="H6" s="33">
        <v>100</v>
      </c>
      <c r="I6" s="34"/>
      <c r="J6" s="34"/>
      <c r="K6" s="30"/>
    </row>
    <row r="7" spans="1:11">
      <c r="B7" s="27" t="s">
        <v>292</v>
      </c>
      <c r="C7" s="28" t="s">
        <v>944</v>
      </c>
      <c r="D7" s="29">
        <v>21</v>
      </c>
      <c r="E7" s="30" t="s">
        <v>1253</v>
      </c>
      <c r="F7" s="31"/>
      <c r="G7" s="32"/>
      <c r="H7" s="33"/>
      <c r="I7" s="34"/>
      <c r="J7" s="34"/>
      <c r="K7" s="30"/>
    </row>
    <row r="8" spans="1:11">
      <c r="B8" s="27"/>
      <c r="C8" s="28"/>
      <c r="D8" s="29"/>
      <c r="E8" s="30"/>
      <c r="F8" s="31" t="s">
        <v>293</v>
      </c>
      <c r="G8" s="32" t="s">
        <v>294</v>
      </c>
      <c r="H8" s="33">
        <v>71.900000000000006</v>
      </c>
      <c r="I8" s="34"/>
      <c r="J8" s="34"/>
      <c r="K8" s="30"/>
    </row>
    <row r="9" spans="1:11">
      <c r="B9" s="27"/>
      <c r="C9" s="28"/>
      <c r="D9" s="29"/>
      <c r="E9" s="30"/>
      <c r="F9" s="31" t="s">
        <v>295</v>
      </c>
      <c r="G9" s="32" t="s">
        <v>296</v>
      </c>
      <c r="H9" s="33">
        <v>28.1</v>
      </c>
      <c r="I9" s="34"/>
      <c r="J9" s="34"/>
      <c r="K9" s="30"/>
    </row>
    <row r="10" spans="1:11">
      <c r="B10" s="27" t="s">
        <v>297</v>
      </c>
      <c r="C10" s="28" t="s">
        <v>997</v>
      </c>
      <c r="D10" s="29">
        <v>164.43</v>
      </c>
      <c r="E10" s="30" t="s">
        <v>1253</v>
      </c>
      <c r="F10" s="31"/>
      <c r="G10" s="32"/>
      <c r="H10" s="33"/>
      <c r="I10" s="34"/>
      <c r="J10" s="34"/>
      <c r="K10" s="30"/>
    </row>
    <row r="11" spans="1:11">
      <c r="B11" s="27"/>
      <c r="C11" s="28"/>
      <c r="D11" s="29"/>
      <c r="E11" s="30"/>
      <c r="F11" s="31" t="s">
        <v>1002</v>
      </c>
      <c r="G11" s="32" t="s">
        <v>1305</v>
      </c>
      <c r="H11" s="33">
        <v>65.5</v>
      </c>
      <c r="I11" s="34"/>
      <c r="J11" s="34"/>
      <c r="K11" s="30"/>
    </row>
    <row r="12" spans="1:11">
      <c r="B12" s="27"/>
      <c r="C12" s="28"/>
      <c r="D12" s="29"/>
      <c r="E12" s="30"/>
      <c r="F12" s="31" t="s">
        <v>999</v>
      </c>
      <c r="G12" s="32" t="s">
        <v>1187</v>
      </c>
      <c r="H12" s="33">
        <v>25</v>
      </c>
      <c r="I12" s="34">
        <v>522</v>
      </c>
      <c r="J12" s="34"/>
      <c r="K12" s="30"/>
    </row>
    <row r="13" spans="1:11">
      <c r="B13" s="27"/>
      <c r="C13" s="28"/>
      <c r="D13" s="29"/>
      <c r="E13" s="30"/>
      <c r="F13" s="31" t="s">
        <v>1262</v>
      </c>
      <c r="G13" s="32" t="s">
        <v>1248</v>
      </c>
      <c r="H13" s="33">
        <v>6.5</v>
      </c>
      <c r="I13" s="34">
        <v>501</v>
      </c>
      <c r="J13" s="34"/>
      <c r="K13" s="30"/>
    </row>
    <row r="14" spans="1:11">
      <c r="B14" s="27"/>
      <c r="C14" s="28"/>
      <c r="D14" s="29"/>
      <c r="E14" s="30"/>
      <c r="F14" s="31" t="s">
        <v>298</v>
      </c>
      <c r="G14" s="32" t="s">
        <v>772</v>
      </c>
      <c r="H14" s="33">
        <v>3</v>
      </c>
      <c r="I14" s="34"/>
      <c r="J14" s="34"/>
      <c r="K14" s="30"/>
    </row>
    <row r="15" spans="1:11">
      <c r="B15" s="27" t="s">
        <v>299</v>
      </c>
      <c r="C15" s="28" t="s">
        <v>1261</v>
      </c>
      <c r="D15" s="29">
        <v>4.57</v>
      </c>
      <c r="E15" s="30" t="s">
        <v>1253</v>
      </c>
      <c r="F15" s="31"/>
      <c r="G15" s="32"/>
      <c r="H15" s="33"/>
      <c r="I15" s="34"/>
      <c r="J15" s="34"/>
      <c r="K15" s="30"/>
    </row>
    <row r="16" spans="1:11">
      <c r="B16" s="27"/>
      <c r="C16" s="28"/>
      <c r="D16" s="29"/>
      <c r="E16" s="30"/>
      <c r="F16" s="31" t="s">
        <v>1262</v>
      </c>
      <c r="G16" s="32" t="s">
        <v>1248</v>
      </c>
      <c r="H16" s="33">
        <v>100</v>
      </c>
      <c r="I16" s="34">
        <v>501</v>
      </c>
      <c r="J16" s="34"/>
      <c r="K16" s="30"/>
    </row>
    <row r="17" spans="2:11">
      <c r="B17" s="27" t="s">
        <v>300</v>
      </c>
      <c r="C17" s="28" t="s">
        <v>997</v>
      </c>
      <c r="D17" s="29">
        <v>124.36</v>
      </c>
      <c r="E17" s="30" t="s">
        <v>1253</v>
      </c>
      <c r="F17" s="31"/>
      <c r="G17" s="32"/>
      <c r="H17" s="33"/>
      <c r="I17" s="34"/>
      <c r="J17" s="34"/>
      <c r="K17" s="30"/>
    </row>
    <row r="18" spans="2:11">
      <c r="B18" s="27"/>
      <c r="C18" s="28"/>
      <c r="D18" s="29"/>
      <c r="E18" s="30"/>
      <c r="F18" s="31" t="s">
        <v>1002</v>
      </c>
      <c r="G18" s="32" t="s">
        <v>1305</v>
      </c>
      <c r="H18" s="33">
        <v>68</v>
      </c>
      <c r="I18" s="34"/>
      <c r="J18" s="34"/>
      <c r="K18" s="30"/>
    </row>
    <row r="19" spans="2:11">
      <c r="B19" s="27"/>
      <c r="C19" s="28"/>
      <c r="D19" s="29"/>
      <c r="E19" s="30"/>
      <c r="F19" s="31" t="s">
        <v>999</v>
      </c>
      <c r="G19" s="32" t="s">
        <v>1187</v>
      </c>
      <c r="H19" s="33">
        <v>17</v>
      </c>
      <c r="I19" s="34">
        <v>522</v>
      </c>
      <c r="J19" s="34"/>
      <c r="K19" s="30"/>
    </row>
    <row r="20" spans="2:11">
      <c r="B20" s="27"/>
      <c r="C20" s="28"/>
      <c r="D20" s="29"/>
      <c r="E20" s="30"/>
      <c r="F20" s="31" t="s">
        <v>1262</v>
      </c>
      <c r="G20" s="32" t="s">
        <v>1248</v>
      </c>
      <c r="H20" s="33">
        <v>7</v>
      </c>
      <c r="I20" s="34">
        <v>501</v>
      </c>
      <c r="J20" s="34"/>
      <c r="K20" s="30"/>
    </row>
    <row r="21" spans="2:11">
      <c r="B21" s="27"/>
      <c r="C21" s="28"/>
      <c r="D21" s="29"/>
      <c r="E21" s="30"/>
      <c r="F21" s="31" t="s">
        <v>1268</v>
      </c>
      <c r="G21" s="32" t="s">
        <v>1244</v>
      </c>
      <c r="H21" s="33">
        <v>8</v>
      </c>
      <c r="I21" s="34"/>
      <c r="J21" s="34"/>
      <c r="K21" s="30"/>
    </row>
    <row r="22" spans="2:11">
      <c r="B22" s="27" t="s">
        <v>301</v>
      </c>
      <c r="C22" s="28" t="s">
        <v>1261</v>
      </c>
      <c r="D22" s="29">
        <v>4.6399999999999997</v>
      </c>
      <c r="E22" s="30" t="s">
        <v>1253</v>
      </c>
      <c r="F22" s="31"/>
      <c r="G22" s="32"/>
      <c r="H22" s="33"/>
      <c r="I22" s="34"/>
      <c r="J22" s="34"/>
      <c r="K22" s="30"/>
    </row>
    <row r="23" spans="2:11">
      <c r="B23" s="27"/>
      <c r="C23" s="28"/>
      <c r="D23" s="29"/>
      <c r="E23" s="30"/>
      <c r="F23" s="31" t="s">
        <v>1262</v>
      </c>
      <c r="G23" s="32" t="s">
        <v>1248</v>
      </c>
      <c r="H23" s="33">
        <v>100</v>
      </c>
      <c r="I23" s="34">
        <v>501</v>
      </c>
      <c r="J23" s="34"/>
      <c r="K23" s="30"/>
    </row>
    <row r="24" spans="2:11">
      <c r="B24" s="27" t="s">
        <v>302</v>
      </c>
      <c r="C24" s="28" t="s">
        <v>1274</v>
      </c>
      <c r="D24" s="29">
        <v>10</v>
      </c>
      <c r="E24" s="30" t="s">
        <v>1253</v>
      </c>
      <c r="F24" s="31"/>
      <c r="G24" s="32"/>
      <c r="H24" s="33"/>
      <c r="I24" s="34"/>
      <c r="J24" s="34"/>
      <c r="K24" s="30"/>
    </row>
    <row r="25" spans="2:11">
      <c r="B25" s="27"/>
      <c r="C25" s="28"/>
      <c r="D25" s="29"/>
      <c r="E25" s="30"/>
      <c r="F25" s="31" t="s">
        <v>303</v>
      </c>
      <c r="G25" s="32" t="s">
        <v>250</v>
      </c>
      <c r="H25" s="33">
        <v>100</v>
      </c>
      <c r="I25" s="34"/>
      <c r="J25" s="34"/>
      <c r="K25" s="30"/>
    </row>
    <row r="26" spans="2:11">
      <c r="B26" s="27" t="s">
        <v>422</v>
      </c>
      <c r="C26" s="28" t="s">
        <v>1072</v>
      </c>
      <c r="D26" s="29">
        <v>43</v>
      </c>
      <c r="E26" s="30" t="s">
        <v>1253</v>
      </c>
      <c r="F26" s="31"/>
      <c r="G26" s="32"/>
      <c r="H26" s="33"/>
      <c r="I26" s="34"/>
      <c r="J26" s="34"/>
      <c r="K26" s="30"/>
    </row>
    <row r="27" spans="2:11">
      <c r="B27" s="27"/>
      <c r="C27" s="28"/>
      <c r="D27" s="29"/>
      <c r="E27" s="30"/>
      <c r="F27" s="31" t="s">
        <v>304</v>
      </c>
      <c r="G27" s="32" t="s">
        <v>305</v>
      </c>
      <c r="H27" s="33">
        <v>32</v>
      </c>
      <c r="I27" s="34"/>
      <c r="J27" s="34"/>
      <c r="K27" s="30"/>
    </row>
    <row r="28" spans="2:11">
      <c r="B28" s="27"/>
      <c r="C28" s="28"/>
      <c r="D28" s="29"/>
      <c r="E28" s="30"/>
      <c r="F28" s="31" t="s">
        <v>306</v>
      </c>
      <c r="G28" s="32" t="s">
        <v>307</v>
      </c>
      <c r="H28" s="33">
        <v>24.6</v>
      </c>
      <c r="I28" s="34"/>
      <c r="J28" s="34"/>
      <c r="K28" s="30"/>
    </row>
    <row r="29" spans="2:11">
      <c r="B29" s="27"/>
      <c r="C29" s="28"/>
      <c r="D29" s="29"/>
      <c r="E29" s="30"/>
      <c r="F29" s="31" t="s">
        <v>308</v>
      </c>
      <c r="G29" s="32" t="s">
        <v>309</v>
      </c>
      <c r="H29" s="33">
        <v>22.2</v>
      </c>
      <c r="I29" s="34"/>
      <c r="J29" s="34"/>
      <c r="K29" s="30"/>
    </row>
    <row r="30" spans="2:11">
      <c r="B30" s="27"/>
      <c r="C30" s="28"/>
      <c r="D30" s="29"/>
      <c r="E30" s="30"/>
      <c r="F30" s="31" t="s">
        <v>310</v>
      </c>
      <c r="G30" s="32" t="s">
        <v>311</v>
      </c>
      <c r="H30" s="33">
        <v>21.2</v>
      </c>
      <c r="I30" s="34"/>
      <c r="J30" s="34"/>
      <c r="K30" s="30"/>
    </row>
    <row r="31" spans="2:11">
      <c r="B31" s="27" t="s">
        <v>312</v>
      </c>
      <c r="C31" s="28" t="s">
        <v>944</v>
      </c>
      <c r="D31" s="29">
        <v>2</v>
      </c>
      <c r="E31" s="30" t="s">
        <v>1253</v>
      </c>
      <c r="F31" s="31"/>
      <c r="G31" s="32"/>
      <c r="H31" s="33"/>
      <c r="I31" s="34"/>
      <c r="J31" s="34"/>
      <c r="K31" s="30"/>
    </row>
    <row r="32" spans="2:11">
      <c r="B32" s="27"/>
      <c r="C32" s="28"/>
      <c r="D32" s="29"/>
      <c r="E32" s="30"/>
      <c r="F32" s="31" t="s">
        <v>313</v>
      </c>
      <c r="G32" s="32" t="s">
        <v>1246</v>
      </c>
      <c r="H32" s="33">
        <v>100</v>
      </c>
      <c r="I32" s="34"/>
      <c r="J32" s="34"/>
      <c r="K32" s="30"/>
    </row>
    <row r="33" spans="2:11">
      <c r="B33" s="27" t="s">
        <v>314</v>
      </c>
      <c r="C33" s="28" t="s">
        <v>997</v>
      </c>
      <c r="D33" s="29">
        <v>35.44</v>
      </c>
      <c r="E33" s="30" t="s">
        <v>1253</v>
      </c>
      <c r="F33" s="31"/>
      <c r="G33" s="32"/>
      <c r="H33" s="33"/>
      <c r="I33" s="34"/>
      <c r="J33" s="34"/>
      <c r="K33" s="30"/>
    </row>
    <row r="34" spans="2:11">
      <c r="B34" s="27"/>
      <c r="C34" s="28"/>
      <c r="D34" s="29"/>
      <c r="E34" s="30"/>
      <c r="F34" s="31" t="s">
        <v>1002</v>
      </c>
      <c r="G34" s="32" t="s">
        <v>1305</v>
      </c>
      <c r="H34" s="33">
        <v>71.75</v>
      </c>
      <c r="I34" s="34"/>
      <c r="J34" s="34"/>
      <c r="K34" s="30"/>
    </row>
    <row r="35" spans="2:11">
      <c r="B35" s="27"/>
      <c r="C35" s="28"/>
      <c r="D35" s="29"/>
      <c r="E35" s="30"/>
      <c r="F35" s="31" t="s">
        <v>999</v>
      </c>
      <c r="G35" s="32" t="s">
        <v>1187</v>
      </c>
      <c r="H35" s="33">
        <v>19</v>
      </c>
      <c r="I35" s="34">
        <v>522</v>
      </c>
      <c r="J35" s="34"/>
      <c r="K35" s="30"/>
    </row>
    <row r="36" spans="2:11">
      <c r="B36" s="27"/>
      <c r="C36" s="28"/>
      <c r="D36" s="29"/>
      <c r="E36" s="30"/>
      <c r="F36" s="31" t="s">
        <v>1262</v>
      </c>
      <c r="G36" s="32" t="s">
        <v>1248</v>
      </c>
      <c r="H36" s="33">
        <v>9.25</v>
      </c>
      <c r="I36" s="34">
        <v>501</v>
      </c>
      <c r="J36" s="34"/>
      <c r="K36" s="30"/>
    </row>
    <row r="37" spans="2:11">
      <c r="B37" s="27" t="s">
        <v>972</v>
      </c>
      <c r="C37" s="28" t="s">
        <v>1261</v>
      </c>
      <c r="D37" s="29">
        <v>0.48</v>
      </c>
      <c r="E37" s="30" t="s">
        <v>1253</v>
      </c>
      <c r="F37" s="31"/>
      <c r="G37" s="32"/>
      <c r="H37" s="33"/>
      <c r="I37" s="34"/>
      <c r="J37" s="34"/>
      <c r="K37" s="30"/>
    </row>
    <row r="38" spans="2:11">
      <c r="B38" s="27"/>
      <c r="C38" s="28"/>
      <c r="D38" s="29"/>
      <c r="E38" s="30"/>
      <c r="F38" s="31" t="s">
        <v>1262</v>
      </c>
      <c r="G38" s="32" t="s">
        <v>1248</v>
      </c>
      <c r="H38" s="33">
        <v>100</v>
      </c>
      <c r="I38" s="34">
        <v>501</v>
      </c>
      <c r="J38" s="34"/>
      <c r="K38" s="30"/>
    </row>
    <row r="39" spans="2:11">
      <c r="B39" s="27" t="s">
        <v>315</v>
      </c>
      <c r="C39" s="28" t="s">
        <v>944</v>
      </c>
      <c r="D39" s="29">
        <v>0.08</v>
      </c>
      <c r="E39" s="30" t="s">
        <v>1253</v>
      </c>
      <c r="F39" s="31"/>
      <c r="G39" s="32"/>
      <c r="H39" s="33"/>
      <c r="I39" s="34"/>
      <c r="J39" s="34"/>
      <c r="K39" s="30"/>
    </row>
    <row r="40" spans="2:11">
      <c r="B40" s="27"/>
      <c r="C40" s="28"/>
      <c r="D40" s="29"/>
      <c r="E40" s="30"/>
      <c r="F40" s="31" t="s">
        <v>1283</v>
      </c>
      <c r="G40" s="32" t="s">
        <v>1242</v>
      </c>
      <c r="H40" s="33">
        <v>100</v>
      </c>
      <c r="I40" s="34"/>
      <c r="J40" s="34"/>
      <c r="K40" s="30"/>
    </row>
    <row r="41" spans="2:11">
      <c r="B41" s="27"/>
      <c r="C41" s="28"/>
      <c r="D41" s="29"/>
      <c r="E41" s="30"/>
      <c r="F41" s="31"/>
      <c r="G41" s="32"/>
      <c r="H41" s="33"/>
      <c r="I41" s="34"/>
      <c r="J41" s="34"/>
      <c r="K41" s="30"/>
    </row>
    <row r="42" spans="2:11">
      <c r="B42" s="27"/>
      <c r="C42" s="28"/>
      <c r="D42" s="29"/>
      <c r="E42" s="30"/>
      <c r="F42" s="31"/>
      <c r="G42" s="32"/>
      <c r="H42" s="33"/>
      <c r="I42" s="34"/>
      <c r="J42" s="34"/>
      <c r="K42" s="30"/>
    </row>
    <row r="43" spans="2:11" customFormat="1"/>
    <row r="44" spans="2:11" customFormat="1"/>
    <row r="45" spans="2:11" customFormat="1"/>
    <row r="46" spans="2:11" customFormat="1"/>
    <row r="47" spans="2:11" customFormat="1"/>
    <row r="48" spans="2:11"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sheetData>
  <sheetProtection password="DA96" sheet="1" objects="1" scenarios="1"/>
  <protectedRanges>
    <protectedRange sqref="B41:K126 K5:K13 J14:K40" name="Range1_1"/>
    <protectedRange sqref="J5:J13" name="Range1"/>
    <protectedRange sqref="B5:I40" name="Range1_1_1"/>
  </protectedRanges>
  <mergeCells count="2">
    <mergeCell ref="B3:E3"/>
    <mergeCell ref="F3:K3"/>
  </mergeCells>
  <phoneticPr fontId="27" type="noConversion"/>
  <conditionalFormatting sqref="B5:K42">
    <cfRule type="cellIs" dxfId="12" priority="2" stopIfTrue="1" operator="equal">
      <formula>0</formula>
    </cfRule>
  </conditionalFormatting>
  <conditionalFormatting sqref="B5:I40">
    <cfRule type="cellIs" dxfId="11" priority="1" stopIfTrue="1" operator="equal">
      <formula>0</formula>
    </cfRule>
  </conditionalFormatting>
  <dataValidations count="3">
    <dataValidation type="list" allowBlank="1" showInputMessage="1" showErrorMessage="1" sqref="E41:E42">
      <formula1>$BC$4:$BC$13</formula1>
    </dataValidation>
    <dataValidation type="list" allowBlank="1" showInputMessage="1" showErrorMessage="1" sqref="C5:C42">
      <formula1>$BF$2:$BU$2</formula1>
    </dataValidation>
    <dataValidation type="list" allowBlank="1" showInputMessage="1" showErrorMessage="1" sqref="E5:E40">
      <formula1>$BC$4:$BC$5</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38.xml><?xml version="1.0" encoding="utf-8"?>
<worksheet xmlns="http://schemas.openxmlformats.org/spreadsheetml/2006/main" xmlns:r="http://schemas.openxmlformats.org/officeDocument/2006/relationships">
  <sheetPr codeName="Sheet37" enableFormatConditionsCalculation="0"/>
  <dimension ref="A1:K282"/>
  <sheetViews>
    <sheetView showGridLines="0" topLeftCell="A2" workbookViewId="0">
      <selection activeCell="G12" sqref="G1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124</v>
      </c>
      <c r="C5" s="28" t="s">
        <v>1252</v>
      </c>
      <c r="D5" s="29">
        <v>3</v>
      </c>
      <c r="E5" s="30" t="s">
        <v>1097</v>
      </c>
      <c r="F5" s="31"/>
      <c r="G5" s="32"/>
      <c r="H5" s="33"/>
      <c r="I5" s="34"/>
      <c r="J5" s="34"/>
      <c r="K5" s="30"/>
    </row>
    <row r="6" spans="1:11">
      <c r="B6" s="27"/>
      <c r="C6" s="28"/>
      <c r="D6" s="29"/>
      <c r="E6" s="30"/>
      <c r="F6" s="5" t="s">
        <v>125</v>
      </c>
      <c r="G6" s="5" t="s">
        <v>126</v>
      </c>
      <c r="H6" s="33">
        <v>100</v>
      </c>
      <c r="I6" s="34"/>
      <c r="J6" s="34"/>
      <c r="K6" s="30"/>
    </row>
    <row r="7" spans="1:11">
      <c r="B7" s="27" t="s">
        <v>127</v>
      </c>
      <c r="C7" s="28" t="s">
        <v>0</v>
      </c>
      <c r="D7" s="29">
        <v>3</v>
      </c>
      <c r="E7" s="30" t="s">
        <v>1097</v>
      </c>
      <c r="F7" s="31"/>
      <c r="G7" s="32"/>
      <c r="H7" s="33"/>
      <c r="I7" s="34"/>
      <c r="J7" s="34"/>
      <c r="K7" s="30"/>
    </row>
    <row r="8" spans="1:11">
      <c r="B8" s="27"/>
      <c r="C8" s="28"/>
      <c r="D8" s="29"/>
      <c r="E8" s="30"/>
      <c r="F8" s="31" t="s">
        <v>998</v>
      </c>
      <c r="G8" s="32" t="s">
        <v>1108</v>
      </c>
      <c r="H8" s="33">
        <v>100</v>
      </c>
      <c r="I8" s="34"/>
      <c r="J8" s="34"/>
      <c r="K8" s="30"/>
    </row>
    <row r="9" spans="1:11">
      <c r="B9" s="27" t="s">
        <v>1</v>
      </c>
      <c r="C9" s="28" t="s">
        <v>1261</v>
      </c>
      <c r="D9" s="29">
        <v>3</v>
      </c>
      <c r="E9" s="30" t="s">
        <v>1097</v>
      </c>
      <c r="F9" s="31"/>
      <c r="G9" s="32"/>
      <c r="H9" s="33"/>
      <c r="I9" s="34"/>
      <c r="J9" s="34"/>
      <c r="K9" s="30"/>
    </row>
    <row r="10" spans="1:11">
      <c r="B10" s="27"/>
      <c r="C10" s="28"/>
      <c r="D10" s="29"/>
      <c r="E10" s="30"/>
      <c r="F10" s="31" t="s">
        <v>2</v>
      </c>
      <c r="G10" s="32" t="s">
        <v>212</v>
      </c>
      <c r="H10" s="33">
        <v>40</v>
      </c>
      <c r="I10" s="34"/>
      <c r="J10" s="34"/>
      <c r="K10" s="30"/>
    </row>
    <row r="11" spans="1:11">
      <c r="B11" s="27"/>
      <c r="C11" s="28"/>
      <c r="D11" s="29"/>
      <c r="E11" s="30"/>
      <c r="F11" s="31" t="s">
        <v>3</v>
      </c>
      <c r="G11" s="32" t="s">
        <v>213</v>
      </c>
      <c r="H11" s="33">
        <v>30</v>
      </c>
      <c r="I11" s="34"/>
      <c r="J11" s="34"/>
      <c r="K11" s="30"/>
    </row>
    <row r="12" spans="1:11">
      <c r="B12" s="27"/>
      <c r="C12" s="28"/>
      <c r="D12" s="29"/>
      <c r="E12" s="30"/>
      <c r="F12" s="31" t="s">
        <v>4</v>
      </c>
      <c r="G12" s="32" t="s">
        <v>5</v>
      </c>
      <c r="H12" s="33">
        <v>15</v>
      </c>
      <c r="I12" s="34"/>
      <c r="J12" s="34"/>
      <c r="K12" s="30"/>
    </row>
    <row r="13" spans="1:11">
      <c r="B13" s="27"/>
      <c r="C13" s="28"/>
      <c r="D13" s="29"/>
      <c r="E13" s="30"/>
      <c r="F13" s="31" t="s">
        <v>6</v>
      </c>
      <c r="G13" s="32" t="s">
        <v>307</v>
      </c>
      <c r="H13" s="33">
        <v>15</v>
      </c>
      <c r="I13" s="34"/>
      <c r="J13" s="34"/>
      <c r="K13" s="30"/>
    </row>
    <row r="14" spans="1:11">
      <c r="B14" s="27" t="s">
        <v>7</v>
      </c>
      <c r="C14" s="28" t="s">
        <v>1035</v>
      </c>
      <c r="D14" s="29">
        <v>1.872225</v>
      </c>
      <c r="E14" s="30" t="s">
        <v>1228</v>
      </c>
      <c r="F14" s="31"/>
      <c r="G14" s="32"/>
      <c r="H14" s="33"/>
      <c r="I14" s="34"/>
      <c r="J14" s="34"/>
      <c r="K14" s="30"/>
    </row>
    <row r="15" spans="1:11">
      <c r="B15" s="27"/>
      <c r="C15" s="28"/>
      <c r="D15" s="29"/>
      <c r="E15" s="30"/>
      <c r="F15" s="31" t="s">
        <v>214</v>
      </c>
      <c r="G15" s="32" t="s">
        <v>215</v>
      </c>
      <c r="H15" s="33">
        <v>100</v>
      </c>
      <c r="I15" s="34"/>
      <c r="J15" s="34"/>
      <c r="K15" s="30"/>
    </row>
    <row r="16" spans="1:11">
      <c r="B16" s="27" t="s">
        <v>8</v>
      </c>
      <c r="C16" s="28" t="s">
        <v>944</v>
      </c>
      <c r="D16" s="29">
        <v>3</v>
      </c>
      <c r="E16" s="30" t="s">
        <v>1097</v>
      </c>
      <c r="F16" s="31"/>
      <c r="G16" s="32"/>
      <c r="H16" s="33"/>
      <c r="I16" s="34"/>
      <c r="J16" s="34"/>
      <c r="K16" s="30"/>
    </row>
    <row r="17" spans="2:11">
      <c r="B17" s="27"/>
      <c r="C17" s="28"/>
      <c r="D17" s="29"/>
      <c r="E17" s="30"/>
      <c r="F17" s="31" t="s">
        <v>1002</v>
      </c>
      <c r="G17" s="32" t="s">
        <v>1305</v>
      </c>
      <c r="H17" s="33">
        <v>65.5</v>
      </c>
      <c r="I17" s="34"/>
      <c r="J17" s="34"/>
      <c r="K17" s="30"/>
    </row>
    <row r="18" spans="2:11">
      <c r="B18" s="27"/>
      <c r="C18" s="28"/>
      <c r="D18" s="29"/>
      <c r="E18" s="30"/>
      <c r="F18" s="31" t="s">
        <v>999</v>
      </c>
      <c r="G18" s="32" t="s">
        <v>1187</v>
      </c>
      <c r="H18" s="33">
        <v>25</v>
      </c>
      <c r="I18" s="34">
        <v>522</v>
      </c>
      <c r="J18" s="34"/>
      <c r="K18" s="30"/>
    </row>
    <row r="19" spans="2:11">
      <c r="B19" s="27"/>
      <c r="C19" s="28"/>
      <c r="D19" s="29"/>
      <c r="E19" s="30"/>
      <c r="F19" s="31" t="s">
        <v>1262</v>
      </c>
      <c r="G19" s="32" t="s">
        <v>1248</v>
      </c>
      <c r="H19" s="33">
        <v>6.5</v>
      </c>
      <c r="I19" s="34">
        <v>501</v>
      </c>
      <c r="J19" s="34"/>
      <c r="K19" s="30"/>
    </row>
    <row r="20" spans="2:11">
      <c r="B20" s="27"/>
      <c r="C20" s="28"/>
      <c r="D20" s="29"/>
      <c r="E20" s="30"/>
      <c r="F20" s="31" t="s">
        <v>298</v>
      </c>
      <c r="G20" s="32" t="s">
        <v>772</v>
      </c>
      <c r="H20" s="33">
        <v>3</v>
      </c>
      <c r="I20" s="34"/>
      <c r="J20" s="34"/>
      <c r="K20" s="30"/>
    </row>
    <row r="21" spans="2:11">
      <c r="B21" s="27" t="s">
        <v>9</v>
      </c>
      <c r="C21" s="28" t="s">
        <v>1072</v>
      </c>
      <c r="D21" s="29">
        <v>2</v>
      </c>
      <c r="E21" s="30" t="s">
        <v>1097</v>
      </c>
      <c r="F21" s="31"/>
      <c r="G21" s="32"/>
      <c r="H21" s="33"/>
      <c r="I21" s="34"/>
      <c r="J21" s="34"/>
      <c r="K21" s="30"/>
    </row>
    <row r="22" spans="2:11">
      <c r="B22" s="27"/>
      <c r="C22" s="28"/>
      <c r="D22" s="29"/>
      <c r="E22" s="30"/>
      <c r="F22" s="31" t="s">
        <v>10</v>
      </c>
      <c r="G22" s="32" t="s">
        <v>11</v>
      </c>
      <c r="H22" s="32">
        <v>100</v>
      </c>
      <c r="I22" s="34"/>
      <c r="J22" s="34"/>
      <c r="K22" s="30"/>
    </row>
    <row r="23" spans="2:11">
      <c r="B23" s="27" t="s">
        <v>12</v>
      </c>
      <c r="C23" s="28" t="s">
        <v>1072</v>
      </c>
      <c r="D23" s="29">
        <v>4</v>
      </c>
      <c r="E23" s="30" t="s">
        <v>1097</v>
      </c>
      <c r="F23" s="31"/>
      <c r="G23" s="32"/>
      <c r="H23" s="33"/>
      <c r="I23" s="34"/>
      <c r="J23" s="34"/>
      <c r="K23" s="30"/>
    </row>
    <row r="24" spans="2:11">
      <c r="B24" s="27"/>
      <c r="C24" s="28"/>
      <c r="D24" s="29"/>
      <c r="E24" s="30"/>
      <c r="F24" s="31" t="s">
        <v>13</v>
      </c>
      <c r="G24" s="32" t="s">
        <v>14</v>
      </c>
      <c r="H24" s="33">
        <v>100</v>
      </c>
      <c r="I24" s="34"/>
      <c r="J24" s="34"/>
      <c r="K24" s="30"/>
    </row>
    <row r="25" spans="2:11">
      <c r="B25" s="27" t="s">
        <v>15</v>
      </c>
      <c r="C25" s="28" t="s">
        <v>783</v>
      </c>
      <c r="D25" s="29">
        <v>4</v>
      </c>
      <c r="E25" s="30" t="s">
        <v>1097</v>
      </c>
      <c r="F25" s="31"/>
      <c r="G25" s="32"/>
      <c r="H25" s="33"/>
      <c r="I25" s="34"/>
      <c r="J25" s="34"/>
      <c r="K25" s="30"/>
    </row>
    <row r="26" spans="2:11">
      <c r="B26" s="27"/>
      <c r="C26" s="28"/>
      <c r="D26" s="29"/>
      <c r="E26" s="30"/>
      <c r="F26" s="31" t="s">
        <v>16</v>
      </c>
      <c r="G26" s="32" t="s">
        <v>1300</v>
      </c>
      <c r="H26" s="33">
        <v>100</v>
      </c>
      <c r="I26" s="34"/>
      <c r="J26" s="34"/>
      <c r="K26" s="30"/>
    </row>
    <row r="27" spans="2:11">
      <c r="B27" s="27" t="s">
        <v>17</v>
      </c>
      <c r="C27" s="28" t="s">
        <v>944</v>
      </c>
      <c r="D27" s="29">
        <v>3.5000000000000003E-2</v>
      </c>
      <c r="E27" s="30" t="s">
        <v>1097</v>
      </c>
      <c r="F27" s="31"/>
      <c r="G27" s="32"/>
      <c r="H27" s="33"/>
      <c r="I27" s="34"/>
      <c r="J27" s="34"/>
      <c r="K27" s="30"/>
    </row>
    <row r="28" spans="2:11">
      <c r="B28" s="27"/>
      <c r="C28" s="28"/>
      <c r="D28" s="29"/>
      <c r="E28" s="30"/>
      <c r="F28" s="31" t="s">
        <v>434</v>
      </c>
      <c r="G28" s="32" t="s">
        <v>629</v>
      </c>
      <c r="H28" s="33">
        <v>43</v>
      </c>
      <c r="I28" s="34"/>
      <c r="J28" s="34"/>
      <c r="K28" s="30"/>
    </row>
    <row r="29" spans="2:11">
      <c r="B29" s="27"/>
      <c r="C29" s="28"/>
      <c r="D29" s="29"/>
      <c r="E29" s="30"/>
      <c r="F29" s="31" t="s">
        <v>899</v>
      </c>
      <c r="G29" s="32" t="s">
        <v>900</v>
      </c>
      <c r="H29" s="33">
        <v>38</v>
      </c>
      <c r="I29" s="34"/>
      <c r="J29" s="34"/>
      <c r="K29" s="30"/>
    </row>
    <row r="30" spans="2:11">
      <c r="B30" s="27"/>
      <c r="C30" s="28"/>
      <c r="D30" s="29"/>
      <c r="E30" s="30"/>
      <c r="F30" s="31" t="s">
        <v>318</v>
      </c>
      <c r="G30" s="32" t="s">
        <v>319</v>
      </c>
      <c r="H30" s="33">
        <v>4</v>
      </c>
      <c r="I30" s="34"/>
      <c r="J30" s="34"/>
      <c r="K30" s="30"/>
    </row>
    <row r="31" spans="2:11">
      <c r="B31" s="27"/>
      <c r="C31" s="28"/>
      <c r="D31" s="29"/>
      <c r="E31" s="30"/>
      <c r="F31" s="31" t="s">
        <v>886</v>
      </c>
      <c r="G31" s="32" t="s">
        <v>887</v>
      </c>
      <c r="H31" s="33">
        <v>5</v>
      </c>
      <c r="I31" s="34"/>
      <c r="J31" s="34"/>
      <c r="K31" s="30"/>
    </row>
    <row r="32" spans="2:11">
      <c r="B32" s="27"/>
      <c r="C32" s="28"/>
      <c r="D32" s="29"/>
      <c r="E32" s="30"/>
      <c r="F32" s="31" t="s">
        <v>1275</v>
      </c>
      <c r="G32" s="32" t="s">
        <v>1276</v>
      </c>
      <c r="H32" s="33">
        <v>10</v>
      </c>
      <c r="I32" s="34"/>
      <c r="J32" s="34"/>
      <c r="K32" s="30"/>
    </row>
    <row r="33" spans="2:11">
      <c r="B33" s="27" t="s">
        <v>18</v>
      </c>
      <c r="C33" s="28" t="s">
        <v>944</v>
      </c>
      <c r="D33" s="29">
        <v>3.5000000000000003E-2</v>
      </c>
      <c r="E33" s="30" t="s">
        <v>1097</v>
      </c>
      <c r="F33" s="31"/>
      <c r="G33" s="32"/>
      <c r="H33" s="33"/>
      <c r="I33" s="34"/>
      <c r="J33" s="34"/>
      <c r="K33" s="30"/>
    </row>
    <row r="34" spans="2:11">
      <c r="B34" s="27"/>
      <c r="C34" s="28"/>
      <c r="D34" s="29"/>
      <c r="E34" s="30"/>
      <c r="F34" s="31" t="s">
        <v>1161</v>
      </c>
      <c r="G34" s="32" t="s">
        <v>1162</v>
      </c>
      <c r="H34" s="33">
        <v>92</v>
      </c>
      <c r="I34" s="34"/>
      <c r="J34" s="34"/>
      <c r="K34" s="30"/>
    </row>
    <row r="35" spans="2:11">
      <c r="B35" s="27"/>
      <c r="C35" s="28"/>
      <c r="D35" s="29"/>
      <c r="E35" s="30"/>
      <c r="F35" s="31" t="s">
        <v>1275</v>
      </c>
      <c r="G35" s="32" t="s">
        <v>1276</v>
      </c>
      <c r="H35" s="33">
        <v>8</v>
      </c>
      <c r="I35" s="34"/>
      <c r="J35" s="34"/>
      <c r="K35" s="30"/>
    </row>
    <row r="36" spans="2:11">
      <c r="B36" s="27" t="s">
        <v>19</v>
      </c>
      <c r="C36" s="28" t="s">
        <v>944</v>
      </c>
      <c r="D36" s="29">
        <v>3.5000000000000003E-2</v>
      </c>
      <c r="E36" s="30" t="s">
        <v>1097</v>
      </c>
      <c r="F36" s="31"/>
      <c r="G36" s="32"/>
      <c r="H36" s="33"/>
      <c r="I36" s="34"/>
      <c r="J36" s="34"/>
      <c r="K36" s="30"/>
    </row>
    <row r="37" spans="2:11">
      <c r="B37" s="27"/>
      <c r="C37" s="28"/>
      <c r="D37" s="29"/>
      <c r="E37" s="30"/>
      <c r="F37" s="31" t="s">
        <v>1283</v>
      </c>
      <c r="G37" s="32" t="s">
        <v>1242</v>
      </c>
      <c r="H37" s="33">
        <v>95.5</v>
      </c>
      <c r="I37" s="34"/>
      <c r="J37" s="34"/>
      <c r="K37" s="30"/>
    </row>
    <row r="38" spans="2:11">
      <c r="B38" s="27"/>
      <c r="C38" s="28"/>
      <c r="D38" s="29"/>
      <c r="E38" s="30"/>
      <c r="F38" s="31" t="s">
        <v>1284</v>
      </c>
      <c r="G38" s="32" t="s">
        <v>1240</v>
      </c>
      <c r="H38" s="33">
        <v>3.5</v>
      </c>
      <c r="I38" s="34"/>
      <c r="J38" s="34"/>
      <c r="K38" s="30"/>
    </row>
    <row r="39" spans="2:11">
      <c r="B39" s="27"/>
      <c r="C39" s="28"/>
      <c r="D39" s="29"/>
      <c r="E39" s="30"/>
      <c r="F39" s="31" t="s">
        <v>1268</v>
      </c>
      <c r="G39" s="32" t="s">
        <v>1244</v>
      </c>
      <c r="H39" s="33">
        <v>0.5</v>
      </c>
      <c r="I39" s="34"/>
      <c r="J39" s="34"/>
      <c r="K39" s="30"/>
    </row>
    <row r="40" spans="2:11">
      <c r="B40" s="27" t="s">
        <v>138</v>
      </c>
      <c r="C40" s="28" t="s">
        <v>1279</v>
      </c>
      <c r="D40" s="29">
        <v>0.1</v>
      </c>
      <c r="E40" s="30" t="s">
        <v>1097</v>
      </c>
      <c r="F40" s="31"/>
      <c r="G40" s="32"/>
      <c r="H40" s="33"/>
      <c r="I40" s="34"/>
      <c r="J40" s="34"/>
      <c r="K40" s="30"/>
    </row>
    <row r="41" spans="2:11">
      <c r="B41" s="27"/>
      <c r="C41" s="28"/>
      <c r="D41" s="29"/>
      <c r="E41" s="30"/>
      <c r="F41" s="31" t="s">
        <v>632</v>
      </c>
      <c r="G41" s="32" t="s">
        <v>938</v>
      </c>
      <c r="H41" s="33">
        <v>85</v>
      </c>
      <c r="I41" s="34"/>
      <c r="J41" s="34"/>
      <c r="K41" s="30"/>
    </row>
    <row r="42" spans="2:11">
      <c r="B42" s="27"/>
      <c r="C42" s="28"/>
      <c r="D42" s="29"/>
      <c r="E42" s="30"/>
      <c r="F42" s="31" t="s">
        <v>139</v>
      </c>
      <c r="G42" s="32" t="s">
        <v>140</v>
      </c>
      <c r="H42" s="33">
        <v>5</v>
      </c>
      <c r="I42" s="34"/>
      <c r="J42" s="34"/>
      <c r="K42" s="30"/>
    </row>
    <row r="43" spans="2:11">
      <c r="B43" s="27"/>
      <c r="C43" s="28"/>
      <c r="D43" s="29"/>
      <c r="E43" s="30"/>
      <c r="F43" s="31" t="s">
        <v>141</v>
      </c>
      <c r="G43" s="32" t="s">
        <v>142</v>
      </c>
      <c r="H43" s="33">
        <v>5</v>
      </c>
      <c r="I43" s="34"/>
      <c r="J43" s="34"/>
      <c r="K43" s="30"/>
    </row>
    <row r="44" spans="2:11">
      <c r="B44" s="27"/>
      <c r="C44" s="28"/>
      <c r="D44" s="29"/>
      <c r="E44" s="30"/>
      <c r="F44" s="31" t="s">
        <v>1275</v>
      </c>
      <c r="G44" s="32" t="s">
        <v>1276</v>
      </c>
      <c r="H44" s="33">
        <v>5</v>
      </c>
      <c r="I44" s="34"/>
      <c r="J44" s="34"/>
      <c r="K44" s="30"/>
    </row>
    <row r="45" spans="2:11">
      <c r="B45" s="27" t="s">
        <v>143</v>
      </c>
      <c r="C45" s="28" t="s">
        <v>1279</v>
      </c>
      <c r="D45" s="29">
        <v>1.847095421E-3</v>
      </c>
      <c r="E45" s="30" t="s">
        <v>1097</v>
      </c>
      <c r="F45" s="31"/>
      <c r="G45" s="32"/>
      <c r="H45" s="33"/>
      <c r="I45" s="34"/>
      <c r="J45" s="34"/>
      <c r="K45" s="30"/>
    </row>
    <row r="46" spans="2:11">
      <c r="B46" s="27"/>
      <c r="C46" s="28"/>
      <c r="D46" s="29"/>
      <c r="E46" s="30"/>
      <c r="F46" s="31" t="s">
        <v>144</v>
      </c>
      <c r="G46" s="32" t="s">
        <v>1237</v>
      </c>
      <c r="H46" s="33">
        <v>74.7</v>
      </c>
      <c r="I46" s="34"/>
      <c r="J46" s="34"/>
      <c r="K46" s="30"/>
    </row>
    <row r="47" spans="2:11">
      <c r="B47" s="27"/>
      <c r="C47" s="28"/>
      <c r="D47" s="29"/>
      <c r="E47" s="30"/>
      <c r="F47" s="31" t="s">
        <v>145</v>
      </c>
      <c r="G47" s="32" t="s">
        <v>1202</v>
      </c>
      <c r="H47" s="33">
        <v>10</v>
      </c>
      <c r="I47" s="34"/>
      <c r="J47" s="34"/>
      <c r="K47" s="30"/>
    </row>
    <row r="48" spans="2:11">
      <c r="B48" s="27"/>
      <c r="C48" s="28"/>
      <c r="D48" s="29"/>
      <c r="E48" s="30"/>
      <c r="F48" s="31" t="s">
        <v>146</v>
      </c>
      <c r="G48" s="32" t="s">
        <v>1152</v>
      </c>
      <c r="H48" s="33">
        <v>5</v>
      </c>
      <c r="I48" s="34"/>
      <c r="J48" s="34"/>
      <c r="K48" s="30"/>
    </row>
    <row r="49" spans="2:11">
      <c r="B49" s="27"/>
      <c r="C49" s="28"/>
      <c r="D49" s="29"/>
      <c r="E49" s="30"/>
      <c r="F49" s="31" t="s">
        <v>1275</v>
      </c>
      <c r="G49" s="32" t="s">
        <v>1276</v>
      </c>
      <c r="H49" s="33">
        <v>10</v>
      </c>
      <c r="I49" s="34"/>
      <c r="J49" s="34"/>
      <c r="K49" s="30"/>
    </row>
    <row r="50" spans="2:11">
      <c r="B50" s="27"/>
      <c r="C50" s="28"/>
      <c r="D50" s="29"/>
      <c r="E50" s="30"/>
      <c r="F50" s="31" t="s">
        <v>1282</v>
      </c>
      <c r="G50" s="32" t="s">
        <v>1235</v>
      </c>
      <c r="H50" s="33">
        <v>0.3</v>
      </c>
      <c r="I50" s="34"/>
      <c r="J50" s="34"/>
      <c r="K50" s="30"/>
    </row>
    <row r="51" spans="2:11">
      <c r="B51" s="27" t="s">
        <v>147</v>
      </c>
      <c r="C51" s="28" t="s">
        <v>1256</v>
      </c>
      <c r="D51" s="29">
        <v>2.1000932000000001E-4</v>
      </c>
      <c r="E51" s="30" t="s">
        <v>1097</v>
      </c>
      <c r="F51" s="31"/>
      <c r="G51" s="32"/>
      <c r="H51" s="33"/>
      <c r="I51" s="34"/>
      <c r="J51" s="34"/>
      <c r="K51" s="30"/>
    </row>
    <row r="52" spans="2:11">
      <c r="B52" s="27"/>
      <c r="C52" s="28"/>
      <c r="D52" s="29"/>
      <c r="E52" s="30"/>
      <c r="F52" s="31" t="s">
        <v>1254</v>
      </c>
      <c r="G52" s="32" t="s">
        <v>1230</v>
      </c>
      <c r="H52" s="33">
        <v>100</v>
      </c>
      <c r="I52" s="34"/>
      <c r="J52" s="34"/>
      <c r="K52" s="30"/>
    </row>
    <row r="53" spans="2:11">
      <c r="B53" s="27" t="s">
        <v>148</v>
      </c>
      <c r="C53" s="28" t="s">
        <v>1267</v>
      </c>
      <c r="D53" s="29">
        <v>1.769092512E-3</v>
      </c>
      <c r="E53" s="30" t="s">
        <v>1097</v>
      </c>
      <c r="F53" s="31"/>
      <c r="G53" s="32"/>
      <c r="H53" s="33"/>
      <c r="I53" s="34"/>
      <c r="J53" s="34"/>
      <c r="K53" s="30"/>
    </row>
    <row r="54" spans="2:11">
      <c r="B54" s="27"/>
      <c r="C54" s="28"/>
      <c r="D54" s="29"/>
      <c r="E54" s="30"/>
      <c r="F54" s="31" t="s">
        <v>1268</v>
      </c>
      <c r="G54" s="32" t="s">
        <v>1244</v>
      </c>
      <c r="H54" s="33">
        <v>100</v>
      </c>
      <c r="I54" s="34"/>
      <c r="J54" s="34"/>
      <c r="K54" s="30"/>
    </row>
    <row r="55" spans="2:11">
      <c r="B55" s="27" t="s">
        <v>149</v>
      </c>
      <c r="C55" s="28" t="s">
        <v>1252</v>
      </c>
      <c r="D55" s="29">
        <v>2.120212E-5</v>
      </c>
      <c r="E55" s="30" t="s">
        <v>1097</v>
      </c>
      <c r="F55" s="31"/>
      <c r="G55" s="32"/>
      <c r="H55" s="33"/>
      <c r="I55" s="34"/>
      <c r="J55" s="34"/>
      <c r="K55" s="30"/>
    </row>
    <row r="56" spans="2:11">
      <c r="B56" s="27"/>
      <c r="C56" s="28"/>
      <c r="D56" s="29"/>
      <c r="E56" s="30"/>
      <c r="F56" s="31" t="s">
        <v>1284</v>
      </c>
      <c r="G56" s="32" t="s">
        <v>1240</v>
      </c>
      <c r="H56" s="33">
        <v>100</v>
      </c>
      <c r="I56" s="34"/>
      <c r="J56" s="34"/>
      <c r="K56" s="30"/>
    </row>
    <row r="57" spans="2:11">
      <c r="B57" s="27" t="s">
        <v>150</v>
      </c>
      <c r="C57" s="28" t="s">
        <v>1252</v>
      </c>
      <c r="D57" s="29">
        <v>2.1000931999999998E-5</v>
      </c>
      <c r="E57" s="30" t="s">
        <v>1097</v>
      </c>
      <c r="F57" s="31"/>
      <c r="G57" s="32"/>
      <c r="H57" s="33"/>
      <c r="I57" s="34"/>
      <c r="J57" s="34"/>
      <c r="K57" s="30"/>
    </row>
    <row r="58" spans="2:11">
      <c r="B58" s="27"/>
      <c r="C58" s="28"/>
      <c r="D58" s="29"/>
      <c r="E58" s="30"/>
      <c r="F58" s="31" t="s">
        <v>1265</v>
      </c>
      <c r="G58" s="32" t="s">
        <v>1232</v>
      </c>
      <c r="H58" s="33">
        <v>100</v>
      </c>
      <c r="I58" s="34"/>
      <c r="J58" s="34"/>
      <c r="K58" s="30"/>
    </row>
    <row r="59" spans="2:11">
      <c r="B59" s="27" t="s">
        <v>151</v>
      </c>
      <c r="C59" s="28" t="s">
        <v>1252</v>
      </c>
      <c r="D59" s="29">
        <v>5.9969500000000002E-7</v>
      </c>
      <c r="E59" s="30" t="s">
        <v>1097</v>
      </c>
      <c r="F59" s="31"/>
      <c r="G59" s="32"/>
      <c r="H59" s="33"/>
      <c r="I59" s="34"/>
      <c r="J59" s="34"/>
      <c r="K59" s="30"/>
    </row>
    <row r="60" spans="2:11">
      <c r="B60" s="27"/>
      <c r="C60" s="28"/>
      <c r="D60" s="29"/>
      <c r="E60" s="30"/>
      <c r="F60" s="31" t="s">
        <v>1283</v>
      </c>
      <c r="G60" s="32" t="s">
        <v>1242</v>
      </c>
      <c r="H60" s="33">
        <v>83.33</v>
      </c>
      <c r="I60" s="34"/>
      <c r="J60" s="34"/>
      <c r="K60" s="30"/>
    </row>
    <row r="61" spans="2:11">
      <c r="B61" s="27"/>
      <c r="C61" s="28"/>
      <c r="D61" s="29"/>
      <c r="E61" s="30"/>
      <c r="F61" s="31" t="s">
        <v>152</v>
      </c>
      <c r="G61" s="32" t="s">
        <v>1312</v>
      </c>
      <c r="H61" s="33">
        <v>16.670000000000002</v>
      </c>
      <c r="I61" s="34"/>
      <c r="J61" s="34"/>
      <c r="K61" s="30"/>
    </row>
    <row r="62" spans="2:11">
      <c r="B62" s="27"/>
      <c r="C62" s="28"/>
      <c r="D62" s="29"/>
      <c r="E62" s="30"/>
      <c r="F62" s="31"/>
      <c r="G62" s="32"/>
      <c r="H62" s="33"/>
      <c r="I62" s="34"/>
      <c r="J62" s="34"/>
      <c r="K62" s="30"/>
    </row>
    <row r="63" spans="2:11">
      <c r="B63" s="27" t="s">
        <v>153</v>
      </c>
      <c r="C63" s="28" t="s">
        <v>1252</v>
      </c>
      <c r="D63" s="29">
        <v>2.5414200000000001E-5</v>
      </c>
      <c r="E63" s="30" t="s">
        <v>1097</v>
      </c>
      <c r="F63" s="31"/>
      <c r="G63" s="32"/>
      <c r="H63" s="33"/>
      <c r="I63" s="34"/>
      <c r="J63" s="34"/>
      <c r="K63" s="30"/>
    </row>
    <row r="64" spans="2:11">
      <c r="B64" s="27"/>
      <c r="C64" s="28"/>
      <c r="D64" s="29"/>
      <c r="E64" s="30"/>
      <c r="F64" s="31" t="s">
        <v>154</v>
      </c>
      <c r="G64" s="32" t="s">
        <v>155</v>
      </c>
      <c r="H64" s="33">
        <v>4.0000000000000001E-3</v>
      </c>
      <c r="I64" s="34"/>
      <c r="J64" s="34"/>
      <c r="K64" s="30"/>
    </row>
    <row r="65" spans="2:11">
      <c r="B65" s="27"/>
      <c r="C65" s="28"/>
      <c r="D65" s="29"/>
      <c r="E65" s="30"/>
      <c r="F65" s="31" t="s">
        <v>1265</v>
      </c>
      <c r="G65" s="32" t="s">
        <v>1232</v>
      </c>
      <c r="H65" s="33">
        <v>99.992000000000004</v>
      </c>
      <c r="I65" s="34"/>
      <c r="J65" s="34"/>
      <c r="K65" s="30"/>
    </row>
    <row r="66" spans="2:11">
      <c r="B66" s="27"/>
      <c r="C66" s="28"/>
      <c r="D66" s="29"/>
      <c r="E66" s="30"/>
      <c r="F66" s="31" t="s">
        <v>156</v>
      </c>
      <c r="G66" s="32" t="s">
        <v>1094</v>
      </c>
      <c r="H66" s="33">
        <v>4.0000000000000001E-3</v>
      </c>
      <c r="I66" s="34"/>
      <c r="J66" s="34"/>
      <c r="K66" s="30"/>
    </row>
    <row r="67" spans="2:11">
      <c r="B67" s="27" t="s">
        <v>157</v>
      </c>
      <c r="C67" s="28" t="s">
        <v>1252</v>
      </c>
      <c r="D67" s="29">
        <v>1.579311E-4</v>
      </c>
      <c r="E67" s="30" t="s">
        <v>1097</v>
      </c>
      <c r="F67" s="31"/>
      <c r="G67" s="32"/>
      <c r="H67" s="33"/>
      <c r="I67" s="34"/>
      <c r="J67" s="34"/>
      <c r="K67" s="30"/>
    </row>
    <row r="68" spans="2:11">
      <c r="B68" s="27"/>
      <c r="C68" s="28"/>
      <c r="D68" s="29"/>
      <c r="E68" s="30"/>
      <c r="F68" s="31" t="s">
        <v>1284</v>
      </c>
      <c r="G68" s="32" t="s">
        <v>1240</v>
      </c>
      <c r="H68" s="33">
        <v>41.52055</v>
      </c>
      <c r="I68" s="34"/>
      <c r="J68" s="34"/>
      <c r="K68" s="30"/>
    </row>
    <row r="69" spans="2:11">
      <c r="B69" s="27"/>
      <c r="C69" s="28"/>
      <c r="D69" s="29"/>
      <c r="E69" s="30"/>
      <c r="F69" s="31" t="s">
        <v>1280</v>
      </c>
      <c r="G69" s="32" t="s">
        <v>1294</v>
      </c>
      <c r="H69" s="33">
        <v>8.7718899999999991</v>
      </c>
      <c r="I69" s="34"/>
      <c r="J69" s="34"/>
      <c r="K69" s="30"/>
    </row>
    <row r="70" spans="2:11">
      <c r="B70" s="27"/>
      <c r="C70" s="28"/>
      <c r="D70" s="29"/>
      <c r="E70" s="30"/>
      <c r="F70" s="31" t="s">
        <v>779</v>
      </c>
      <c r="G70" s="32" t="s">
        <v>1037</v>
      </c>
      <c r="H70" s="33">
        <v>49.707560000000001</v>
      </c>
      <c r="I70" s="34"/>
      <c r="J70" s="34"/>
      <c r="K70" s="30"/>
    </row>
    <row r="71" spans="2:11">
      <c r="B71" s="27" t="s">
        <v>158</v>
      </c>
      <c r="C71" s="28" t="s">
        <v>1267</v>
      </c>
      <c r="D71" s="29">
        <v>1.1899291500000001E-2</v>
      </c>
      <c r="E71" s="30" t="s">
        <v>1097</v>
      </c>
      <c r="F71" s="31"/>
      <c r="G71" s="32"/>
      <c r="H71" s="33"/>
      <c r="I71" s="34"/>
      <c r="J71" s="34"/>
      <c r="K71" s="30"/>
    </row>
    <row r="72" spans="2:11">
      <c r="B72" s="27"/>
      <c r="C72" s="28"/>
      <c r="D72" s="29"/>
      <c r="E72" s="30"/>
      <c r="F72" s="31" t="s">
        <v>1268</v>
      </c>
      <c r="G72" s="32" t="s">
        <v>1244</v>
      </c>
      <c r="H72" s="33">
        <v>97.596999999999994</v>
      </c>
      <c r="I72" s="34"/>
      <c r="J72" s="34"/>
      <c r="K72" s="30"/>
    </row>
    <row r="73" spans="2:11">
      <c r="B73" s="27"/>
      <c r="C73" s="28"/>
      <c r="D73" s="29"/>
      <c r="E73" s="30"/>
      <c r="F73" s="31" t="s">
        <v>1002</v>
      </c>
      <c r="G73" s="32" t="s">
        <v>1305</v>
      </c>
      <c r="H73" s="33">
        <v>2.23</v>
      </c>
      <c r="I73" s="34"/>
      <c r="J73" s="34"/>
      <c r="K73" s="30"/>
    </row>
    <row r="74" spans="2:11">
      <c r="B74" s="27"/>
      <c r="C74" s="28"/>
      <c r="D74" s="29"/>
      <c r="E74" s="30"/>
      <c r="F74" s="31" t="s">
        <v>1102</v>
      </c>
      <c r="G74" s="32" t="s">
        <v>1096</v>
      </c>
      <c r="H74" s="33">
        <v>3.5000000000000003E-2</v>
      </c>
      <c r="I74" s="34"/>
      <c r="J74" s="34"/>
      <c r="K74" s="30"/>
    </row>
    <row r="75" spans="2:11">
      <c r="B75" s="27"/>
      <c r="C75" s="28"/>
      <c r="D75" s="29"/>
      <c r="E75" s="30"/>
      <c r="F75" s="31" t="s">
        <v>1009</v>
      </c>
      <c r="G75" s="32" t="s">
        <v>1270</v>
      </c>
      <c r="H75" s="33">
        <v>0.13800000000000001</v>
      </c>
      <c r="I75" s="34"/>
      <c r="J75" s="34"/>
      <c r="K75" s="30"/>
    </row>
    <row r="76" spans="2:11">
      <c r="B76" s="27" t="s">
        <v>159</v>
      </c>
      <c r="C76" s="28" t="s">
        <v>1261</v>
      </c>
      <c r="D76" s="29">
        <v>1.1980980000000001E-4</v>
      </c>
      <c r="E76" s="30" t="s">
        <v>1097</v>
      </c>
      <c r="F76" s="31"/>
      <c r="G76" s="32"/>
      <c r="H76" s="33"/>
      <c r="I76" s="34"/>
      <c r="J76" s="34"/>
      <c r="K76" s="30"/>
    </row>
    <row r="77" spans="2:11">
      <c r="B77" s="27"/>
      <c r="C77" s="28"/>
      <c r="D77" s="29"/>
      <c r="E77" s="30"/>
      <c r="F77" s="31" t="s">
        <v>137</v>
      </c>
      <c r="G77" s="32" t="s">
        <v>1248</v>
      </c>
      <c r="H77" s="33">
        <v>95.12</v>
      </c>
      <c r="I77" s="34">
        <v>501</v>
      </c>
      <c r="J77" s="34"/>
      <c r="K77" s="30"/>
    </row>
    <row r="78" spans="2:11">
      <c r="B78" s="27"/>
      <c r="C78" s="28"/>
      <c r="D78" s="29"/>
      <c r="E78" s="30"/>
      <c r="F78" s="31" t="s">
        <v>1265</v>
      </c>
      <c r="G78" s="32" t="s">
        <v>1232</v>
      </c>
      <c r="H78" s="33">
        <v>0.78</v>
      </c>
      <c r="I78" s="34"/>
      <c r="J78" s="34"/>
      <c r="K78" s="30"/>
    </row>
    <row r="79" spans="2:11">
      <c r="B79" s="27"/>
      <c r="C79" s="28"/>
      <c r="D79" s="29"/>
      <c r="E79" s="30"/>
      <c r="F79" s="31" t="s">
        <v>160</v>
      </c>
      <c r="G79" s="32" t="s">
        <v>1177</v>
      </c>
      <c r="H79" s="33">
        <v>4.0999999999999996</v>
      </c>
      <c r="I79" s="34"/>
      <c r="J79" s="34"/>
      <c r="K79" s="30"/>
    </row>
    <row r="80" spans="2:11">
      <c r="B80" s="27" t="s">
        <v>161</v>
      </c>
      <c r="C80" s="28" t="s">
        <v>1252</v>
      </c>
      <c r="D80" s="29">
        <v>5.1590825999999999E-3</v>
      </c>
      <c r="E80" s="30" t="s">
        <v>1097</v>
      </c>
      <c r="F80" s="31"/>
      <c r="G80" s="32"/>
      <c r="H80" s="33"/>
      <c r="I80" s="34"/>
      <c r="J80" s="34"/>
      <c r="K80" s="30"/>
    </row>
    <row r="81" spans="2:11">
      <c r="B81" s="27"/>
      <c r="C81" s="28"/>
      <c r="D81" s="29"/>
      <c r="E81" s="30"/>
      <c r="F81" s="31" t="s">
        <v>1282</v>
      </c>
      <c r="G81" s="32" t="s">
        <v>1235</v>
      </c>
      <c r="H81" s="33">
        <v>0.1</v>
      </c>
      <c r="I81" s="34"/>
      <c r="J81" s="34"/>
      <c r="K81" s="30"/>
    </row>
    <row r="82" spans="2:11">
      <c r="B82" s="27"/>
      <c r="C82" s="28"/>
      <c r="D82" s="29"/>
      <c r="E82" s="30"/>
      <c r="F82" s="31" t="s">
        <v>779</v>
      </c>
      <c r="G82" s="32" t="s">
        <v>1037</v>
      </c>
      <c r="H82" s="33">
        <v>6</v>
      </c>
      <c r="I82" s="34"/>
      <c r="J82" s="34"/>
      <c r="K82" s="30"/>
    </row>
    <row r="83" spans="2:11">
      <c r="B83" s="27"/>
      <c r="C83" s="28"/>
      <c r="D83" s="29"/>
      <c r="E83" s="30"/>
      <c r="F83" s="31" t="s">
        <v>144</v>
      </c>
      <c r="G83" s="32" t="s">
        <v>1237</v>
      </c>
      <c r="H83" s="33">
        <v>87</v>
      </c>
      <c r="I83" s="34"/>
      <c r="J83" s="34"/>
      <c r="K83" s="30"/>
    </row>
    <row r="84" spans="2:11">
      <c r="B84" s="27"/>
      <c r="C84" s="28"/>
      <c r="D84" s="29"/>
      <c r="E84" s="30"/>
      <c r="F84" s="31" t="s">
        <v>1275</v>
      </c>
      <c r="G84" s="32" t="s">
        <v>1276</v>
      </c>
      <c r="H84" s="33">
        <v>6.9</v>
      </c>
      <c r="I84" s="34"/>
      <c r="J84" s="34"/>
      <c r="K84" s="30"/>
    </row>
    <row r="85" spans="2:11">
      <c r="B85" s="27" t="s">
        <v>162</v>
      </c>
      <c r="C85" s="28" t="s">
        <v>1252</v>
      </c>
      <c r="D85" s="29">
        <v>7.9147080000000001E-4</v>
      </c>
      <c r="E85" s="30" t="s">
        <v>1097</v>
      </c>
      <c r="F85" s="31"/>
      <c r="G85" s="32"/>
      <c r="H85" s="33"/>
      <c r="I85" s="34"/>
      <c r="J85" s="34"/>
      <c r="K85" s="30"/>
    </row>
    <row r="86" spans="2:11">
      <c r="B86" s="27"/>
      <c r="C86" s="28"/>
      <c r="D86" s="29"/>
      <c r="E86" s="30"/>
      <c r="F86" s="31" t="s">
        <v>1254</v>
      </c>
      <c r="G86" s="32" t="s">
        <v>1230</v>
      </c>
      <c r="H86" s="33">
        <v>100</v>
      </c>
      <c r="I86" s="34"/>
      <c r="J86" s="34"/>
      <c r="K86" s="30"/>
    </row>
    <row r="87" spans="2:11">
      <c r="B87" s="27" t="s">
        <v>163</v>
      </c>
      <c r="C87" s="28" t="s">
        <v>1252</v>
      </c>
      <c r="D87" s="29">
        <v>9.4994999999999997E-4</v>
      </c>
      <c r="E87" s="30" t="s">
        <v>1097</v>
      </c>
      <c r="F87" s="31"/>
      <c r="G87" s="32"/>
      <c r="H87" s="33"/>
      <c r="I87" s="34"/>
      <c r="J87" s="34"/>
      <c r="K87" s="30"/>
    </row>
    <row r="88" spans="2:11">
      <c r="B88" s="27"/>
      <c r="C88" s="28"/>
      <c r="D88" s="29"/>
      <c r="E88" s="30"/>
      <c r="F88" s="31" t="s">
        <v>1254</v>
      </c>
      <c r="G88" s="32" t="s">
        <v>1230</v>
      </c>
      <c r="H88" s="33">
        <v>98.535246633048999</v>
      </c>
      <c r="I88" s="34"/>
      <c r="J88" s="34"/>
      <c r="K88" s="30"/>
    </row>
    <row r="89" spans="2:11">
      <c r="B89" s="27"/>
      <c r="C89" s="28"/>
      <c r="D89" s="29"/>
      <c r="E89" s="30"/>
      <c r="F89" s="31" t="s">
        <v>715</v>
      </c>
      <c r="G89" s="32" t="s">
        <v>1300</v>
      </c>
      <c r="H89" s="33">
        <v>1.34885554794663</v>
      </c>
      <c r="I89" s="34"/>
      <c r="J89" s="34"/>
      <c r="K89" s="30"/>
    </row>
    <row r="90" spans="2:11">
      <c r="B90" s="27"/>
      <c r="C90" s="28"/>
      <c r="D90" s="29"/>
      <c r="E90" s="30"/>
      <c r="F90" s="31" t="s">
        <v>1271</v>
      </c>
      <c r="G90" s="32" t="s">
        <v>1272</v>
      </c>
      <c r="H90" s="33">
        <v>8.0931332876797601E-2</v>
      </c>
      <c r="I90" s="34"/>
      <c r="J90" s="34"/>
      <c r="K90" s="30"/>
    </row>
    <row r="91" spans="2:11">
      <c r="B91" s="27"/>
      <c r="C91" s="28"/>
      <c r="D91" s="29"/>
      <c r="E91" s="30"/>
      <c r="F91" s="31" t="s">
        <v>1102</v>
      </c>
      <c r="G91" s="32" t="s">
        <v>1096</v>
      </c>
      <c r="H91" s="33">
        <v>2.5005706696549002E-2</v>
      </c>
      <c r="I91" s="34"/>
      <c r="J91" s="34"/>
      <c r="K91" s="30"/>
    </row>
    <row r="92" spans="2:11">
      <c r="B92" s="27"/>
      <c r="C92" s="28"/>
      <c r="D92" s="29"/>
      <c r="E92" s="30"/>
      <c r="F92" s="31" t="s">
        <v>164</v>
      </c>
      <c r="G92" s="32" t="s">
        <v>815</v>
      </c>
      <c r="H92" s="33">
        <v>9.9607794309904806E-3</v>
      </c>
      <c r="I92" s="34"/>
      <c r="J92" s="34"/>
      <c r="K92" s="30"/>
    </row>
    <row r="93" spans="2:11">
      <c r="B93" s="27" t="s">
        <v>165</v>
      </c>
      <c r="C93" s="28" t="s">
        <v>1252</v>
      </c>
      <c r="D93" s="29">
        <v>1.8998999999999999E-4</v>
      </c>
      <c r="E93" s="30" t="s">
        <v>1097</v>
      </c>
      <c r="F93" s="31"/>
      <c r="G93" s="32"/>
      <c r="H93" s="33"/>
      <c r="I93" s="34"/>
      <c r="J93" s="34"/>
      <c r="K93" s="30"/>
    </row>
    <row r="94" spans="2:11">
      <c r="B94" s="27"/>
      <c r="C94" s="28"/>
      <c r="D94" s="29"/>
      <c r="E94" s="30"/>
      <c r="F94" s="31" t="s">
        <v>1265</v>
      </c>
      <c r="G94" s="32" t="s">
        <v>1232</v>
      </c>
      <c r="H94" s="33">
        <v>100</v>
      </c>
      <c r="I94" s="34"/>
      <c r="J94" s="34"/>
      <c r="K94" s="30"/>
    </row>
    <row r="95" spans="2:11">
      <c r="B95" s="27" t="s">
        <v>166</v>
      </c>
      <c r="C95" s="28" t="s">
        <v>1261</v>
      </c>
      <c r="D95" s="29">
        <v>7.2196200000000004E-3</v>
      </c>
      <c r="E95" s="30" t="s">
        <v>1097</v>
      </c>
      <c r="F95" s="31"/>
      <c r="G95" s="32"/>
      <c r="H95" s="33"/>
      <c r="I95" s="34"/>
      <c r="J95" s="34"/>
      <c r="K95" s="30"/>
    </row>
    <row r="96" spans="2:11">
      <c r="B96" s="27"/>
      <c r="C96" s="28"/>
      <c r="D96" s="29"/>
      <c r="E96" s="30"/>
      <c r="F96" s="31" t="s">
        <v>1268</v>
      </c>
      <c r="G96" s="32" t="s">
        <v>1244</v>
      </c>
      <c r="H96" s="33">
        <v>96.805155628685</v>
      </c>
      <c r="I96" s="34"/>
      <c r="J96" s="34"/>
      <c r="K96" s="30"/>
    </row>
    <row r="97" spans="2:11">
      <c r="B97" s="27"/>
      <c r="C97" s="28"/>
      <c r="D97" s="29"/>
      <c r="E97" s="30"/>
      <c r="F97" s="31" t="s">
        <v>167</v>
      </c>
      <c r="G97" s="32" t="s">
        <v>1187</v>
      </c>
      <c r="H97" s="33">
        <v>0.28794734677087597</v>
      </c>
      <c r="I97" s="34">
        <v>522</v>
      </c>
      <c r="J97" s="34"/>
      <c r="K97" s="30"/>
    </row>
    <row r="98" spans="2:11">
      <c r="B98" s="27"/>
      <c r="C98" s="28"/>
      <c r="D98" s="29"/>
      <c r="E98" s="30"/>
      <c r="F98" s="31" t="s">
        <v>1283</v>
      </c>
      <c r="G98" s="32" t="s">
        <v>1242</v>
      </c>
      <c r="H98" s="33">
        <v>0.246812011517894</v>
      </c>
      <c r="I98" s="34"/>
      <c r="J98" s="34"/>
      <c r="K98" s="30"/>
    </row>
    <row r="99" spans="2:11">
      <c r="B99" s="27"/>
      <c r="C99" s="28"/>
      <c r="D99" s="29"/>
      <c r="E99" s="30"/>
      <c r="F99" s="31" t="s">
        <v>1009</v>
      </c>
      <c r="G99" s="32" t="s">
        <v>1270</v>
      </c>
      <c r="H99" s="33">
        <v>0.19196489784725099</v>
      </c>
      <c r="I99" s="34"/>
      <c r="J99" s="34"/>
      <c r="K99" s="30"/>
    </row>
    <row r="100" spans="2:11">
      <c r="B100" s="27"/>
      <c r="C100" s="28"/>
      <c r="D100" s="29"/>
      <c r="E100" s="30"/>
      <c r="F100" s="31" t="s">
        <v>1284</v>
      </c>
      <c r="G100" s="32" t="s">
        <v>1240</v>
      </c>
      <c r="H100" s="33">
        <v>2.46812011517894</v>
      </c>
      <c r="I100" s="34"/>
      <c r="J100" s="34"/>
      <c r="K100" s="30"/>
    </row>
    <row r="101" spans="2:11">
      <c r="B101" s="27" t="s">
        <v>168</v>
      </c>
      <c r="C101" s="28" t="s">
        <v>1072</v>
      </c>
      <c r="D101" s="29">
        <v>1.0069470000000001E-2</v>
      </c>
      <c r="E101" s="30" t="s">
        <v>1097</v>
      </c>
      <c r="F101" s="31"/>
      <c r="G101" s="32"/>
      <c r="H101" s="33"/>
      <c r="I101" s="34"/>
      <c r="J101" s="34"/>
      <c r="K101" s="30"/>
    </row>
    <row r="102" spans="2:11">
      <c r="B102" s="27"/>
      <c r="C102" s="28"/>
      <c r="D102" s="29"/>
      <c r="E102" s="30"/>
      <c r="F102" s="31" t="s">
        <v>1280</v>
      </c>
      <c r="G102" s="32" t="s">
        <v>1294</v>
      </c>
      <c r="H102" s="33">
        <v>88.840608334979294</v>
      </c>
      <c r="I102" s="34"/>
      <c r="J102" s="34"/>
      <c r="K102" s="30"/>
    </row>
    <row r="103" spans="2:11">
      <c r="B103" s="27"/>
      <c r="C103" s="28"/>
      <c r="D103" s="29"/>
      <c r="E103" s="30"/>
      <c r="F103" s="31" t="s">
        <v>145</v>
      </c>
      <c r="G103" s="32" t="s">
        <v>1202</v>
      </c>
      <c r="H103" s="33">
        <v>6.1228520639936805</v>
      </c>
      <c r="I103" s="34"/>
      <c r="J103" s="34"/>
      <c r="K103" s="30"/>
    </row>
    <row r="104" spans="2:11">
      <c r="B104" s="27"/>
      <c r="C104" s="28"/>
      <c r="D104" s="29"/>
      <c r="E104" s="30"/>
      <c r="F104" s="31" t="s">
        <v>169</v>
      </c>
      <c r="G104" s="32" t="s">
        <v>1152</v>
      </c>
      <c r="H104" s="33">
        <v>4.83902824412404</v>
      </c>
      <c r="I104" s="34"/>
      <c r="J104" s="34"/>
      <c r="K104" s="30"/>
    </row>
    <row r="105" spans="2:11">
      <c r="B105" s="27"/>
      <c r="C105" s="28"/>
      <c r="D105" s="29"/>
      <c r="E105" s="30"/>
      <c r="F105" s="31" t="s">
        <v>1282</v>
      </c>
      <c r="G105" s="32" t="s">
        <v>1235</v>
      </c>
      <c r="H105" s="33">
        <v>0.19751135690302202</v>
      </c>
      <c r="I105" s="34"/>
      <c r="J105" s="34"/>
      <c r="K105" s="30"/>
    </row>
    <row r="106" spans="2:11">
      <c r="B106" s="27" t="s">
        <v>170</v>
      </c>
      <c r="C106" s="28" t="s">
        <v>1072</v>
      </c>
      <c r="D106" s="29">
        <v>1.8998999999999999E-4</v>
      </c>
      <c r="E106" s="30" t="s">
        <v>1097</v>
      </c>
      <c r="F106" s="31"/>
      <c r="G106" s="32"/>
      <c r="H106" s="33"/>
      <c r="I106" s="34"/>
      <c r="J106" s="34"/>
      <c r="K106" s="30"/>
    </row>
    <row r="107" spans="2:11">
      <c r="B107" s="27"/>
      <c r="C107" s="28"/>
      <c r="D107" s="29"/>
      <c r="E107" s="30"/>
      <c r="F107" s="31" t="s">
        <v>1284</v>
      </c>
      <c r="G107" s="32" t="s">
        <v>1240</v>
      </c>
      <c r="H107" s="33">
        <v>80</v>
      </c>
      <c r="I107" s="34"/>
      <c r="J107" s="34"/>
      <c r="K107" s="30"/>
    </row>
    <row r="108" spans="2:11">
      <c r="B108" s="27"/>
      <c r="C108" s="28"/>
      <c r="D108" s="29"/>
      <c r="E108" s="30"/>
      <c r="F108" s="31" t="s">
        <v>145</v>
      </c>
      <c r="G108" s="32" t="s">
        <v>1202</v>
      </c>
      <c r="H108" s="33">
        <v>20</v>
      </c>
      <c r="I108" s="34"/>
      <c r="J108" s="34"/>
      <c r="K108" s="30"/>
    </row>
    <row r="109" spans="2:11">
      <c r="B109" s="27" t="s">
        <v>171</v>
      </c>
      <c r="C109" s="28" t="s">
        <v>1252</v>
      </c>
      <c r="D109" s="29">
        <v>3.7997999999999998E-4</v>
      </c>
      <c r="E109" s="30" t="s">
        <v>1097</v>
      </c>
      <c r="F109" s="31"/>
      <c r="G109" s="32"/>
      <c r="H109" s="33"/>
      <c r="I109" s="34"/>
      <c r="J109" s="34"/>
      <c r="K109" s="30"/>
    </row>
    <row r="110" spans="2:11">
      <c r="B110" s="27"/>
      <c r="C110" s="28"/>
      <c r="D110" s="29"/>
      <c r="E110" s="30"/>
      <c r="F110" s="31" t="s">
        <v>1283</v>
      </c>
      <c r="G110" s="32" t="s">
        <v>1242</v>
      </c>
      <c r="H110" s="33">
        <v>96.958174904943007</v>
      </c>
      <c r="I110" s="34"/>
      <c r="J110" s="34"/>
      <c r="K110" s="30"/>
    </row>
    <row r="111" spans="2:11">
      <c r="B111" s="27"/>
      <c r="C111" s="28"/>
      <c r="D111" s="29"/>
      <c r="E111" s="30"/>
      <c r="F111" s="31" t="s">
        <v>152</v>
      </c>
      <c r="G111" s="32" t="s">
        <v>1312</v>
      </c>
      <c r="H111" s="33">
        <v>3.04182509505703</v>
      </c>
      <c r="I111" s="34"/>
      <c r="J111" s="34"/>
      <c r="K111" s="30"/>
    </row>
    <row r="112" spans="2:11">
      <c r="B112" s="27" t="s">
        <v>172</v>
      </c>
      <c r="C112" s="28" t="s">
        <v>1256</v>
      </c>
      <c r="D112" s="29">
        <v>1.6679520000000001E-3</v>
      </c>
      <c r="E112" s="30" t="s">
        <v>1097</v>
      </c>
      <c r="F112" s="31"/>
      <c r="G112" s="32"/>
      <c r="H112" s="33"/>
      <c r="I112" s="34"/>
      <c r="J112" s="34"/>
      <c r="K112" s="30"/>
    </row>
    <row r="113" spans="2:11">
      <c r="B113" s="27"/>
      <c r="C113" s="28"/>
      <c r="D113" s="29"/>
      <c r="E113" s="30"/>
      <c r="F113" s="31" t="s">
        <v>778</v>
      </c>
      <c r="G113" s="32" t="s">
        <v>1149</v>
      </c>
      <c r="H113" s="33">
        <v>96</v>
      </c>
      <c r="I113" s="34"/>
      <c r="J113" s="34"/>
      <c r="K113" s="30"/>
    </row>
    <row r="114" spans="2:11">
      <c r="B114" s="27"/>
      <c r="C114" s="28"/>
      <c r="D114" s="29"/>
      <c r="E114" s="30"/>
      <c r="F114" s="31" t="s">
        <v>1280</v>
      </c>
      <c r="G114" s="32" t="s">
        <v>1294</v>
      </c>
      <c r="H114" s="33">
        <v>3.2</v>
      </c>
      <c r="I114" s="34"/>
      <c r="J114" s="34"/>
      <c r="K114" s="30"/>
    </row>
    <row r="115" spans="2:11">
      <c r="B115" s="27"/>
      <c r="C115" s="28"/>
      <c r="D115" s="29"/>
      <c r="E115" s="30"/>
      <c r="F115" s="31" t="s">
        <v>638</v>
      </c>
      <c r="G115" s="32" t="s">
        <v>1170</v>
      </c>
      <c r="H115" s="33">
        <v>0.8</v>
      </c>
      <c r="I115" s="34"/>
      <c r="J115" s="34"/>
      <c r="K115" s="30"/>
    </row>
    <row r="116" spans="2:11">
      <c r="B116" s="27" t="s">
        <v>173</v>
      </c>
      <c r="C116" s="28" t="s">
        <v>1256</v>
      </c>
      <c r="D116" s="29">
        <v>1.62864E-5</v>
      </c>
      <c r="E116" s="30" t="s">
        <v>1097</v>
      </c>
      <c r="F116" s="31"/>
      <c r="G116" s="32"/>
      <c r="H116" s="33"/>
      <c r="I116" s="34"/>
      <c r="J116" s="34"/>
      <c r="K116" s="30"/>
    </row>
    <row r="117" spans="2:11">
      <c r="B117" s="27"/>
      <c r="C117" s="28"/>
      <c r="D117" s="29"/>
      <c r="E117" s="30"/>
      <c r="F117" s="31" t="s">
        <v>174</v>
      </c>
      <c r="G117" s="32" t="s">
        <v>1179</v>
      </c>
      <c r="H117" s="33">
        <v>22.5</v>
      </c>
      <c r="I117" s="34"/>
      <c r="J117" s="34"/>
      <c r="K117" s="30"/>
    </row>
    <row r="118" spans="2:11">
      <c r="B118" s="27"/>
      <c r="C118" s="28"/>
      <c r="D118" s="29"/>
      <c r="E118" s="30"/>
      <c r="F118" s="31" t="s">
        <v>278</v>
      </c>
      <c r="G118" s="32" t="s">
        <v>1240</v>
      </c>
      <c r="H118" s="33">
        <v>20.5</v>
      </c>
      <c r="I118" s="34"/>
      <c r="J118" s="34"/>
      <c r="K118" s="30"/>
    </row>
    <row r="119" spans="2:11">
      <c r="B119" s="27"/>
      <c r="C119" s="28"/>
      <c r="D119" s="29"/>
      <c r="E119" s="30"/>
      <c r="F119" s="31" t="s">
        <v>160</v>
      </c>
      <c r="G119" s="32" t="s">
        <v>1177</v>
      </c>
      <c r="H119" s="33">
        <v>7.55</v>
      </c>
      <c r="I119" s="34"/>
      <c r="J119" s="34"/>
      <c r="K119" s="30"/>
    </row>
    <row r="120" spans="2:11">
      <c r="B120" s="27"/>
      <c r="C120" s="28"/>
      <c r="D120" s="29"/>
      <c r="E120" s="30"/>
      <c r="F120" s="31" t="s">
        <v>175</v>
      </c>
      <c r="G120" s="32" t="s">
        <v>1174</v>
      </c>
      <c r="H120" s="33">
        <v>28.2</v>
      </c>
      <c r="I120" s="34"/>
      <c r="J120" s="34"/>
      <c r="K120" s="30"/>
    </row>
    <row r="121" spans="2:11">
      <c r="B121" s="27"/>
      <c r="C121" s="28"/>
      <c r="D121" s="29"/>
      <c r="E121" s="30"/>
      <c r="F121" s="31" t="s">
        <v>176</v>
      </c>
      <c r="G121" s="32" t="s">
        <v>1145</v>
      </c>
      <c r="H121" s="33">
        <v>12.25</v>
      </c>
      <c r="I121" s="34"/>
      <c r="J121" s="34"/>
      <c r="K121" s="30"/>
    </row>
    <row r="122" spans="2:11">
      <c r="B122" s="27"/>
      <c r="C122" s="28"/>
      <c r="D122" s="29"/>
      <c r="E122" s="30"/>
      <c r="F122" s="31" t="s">
        <v>1171</v>
      </c>
      <c r="G122" s="32" t="s">
        <v>1172</v>
      </c>
      <c r="H122" s="33">
        <v>7.25</v>
      </c>
      <c r="I122" s="34"/>
      <c r="J122" s="34"/>
      <c r="K122" s="30"/>
    </row>
    <row r="123" spans="2:11">
      <c r="B123" s="27"/>
      <c r="C123" s="28"/>
      <c r="D123" s="29"/>
      <c r="E123" s="30"/>
      <c r="F123" s="31" t="s">
        <v>177</v>
      </c>
      <c r="G123" s="32" t="s">
        <v>1185</v>
      </c>
      <c r="H123" s="33">
        <v>0.6</v>
      </c>
      <c r="I123" s="34"/>
      <c r="J123" s="34"/>
      <c r="K123" s="30"/>
    </row>
    <row r="124" spans="2:11">
      <c r="B124" s="27"/>
      <c r="C124" s="28"/>
      <c r="D124" s="29"/>
      <c r="E124" s="30"/>
      <c r="F124" s="31" t="s">
        <v>178</v>
      </c>
      <c r="G124" s="32" t="s">
        <v>1183</v>
      </c>
      <c r="H124" s="33">
        <v>0.65</v>
      </c>
      <c r="I124" s="34"/>
      <c r="J124" s="34"/>
      <c r="K124" s="30"/>
    </row>
    <row r="125" spans="2:11">
      <c r="B125" s="27"/>
      <c r="C125" s="28"/>
      <c r="D125" s="29"/>
      <c r="E125" s="30"/>
      <c r="F125" s="31" t="s">
        <v>626</v>
      </c>
      <c r="G125" s="32" t="s">
        <v>1200</v>
      </c>
      <c r="H125" s="33">
        <v>0.5</v>
      </c>
      <c r="I125" s="34"/>
      <c r="J125" s="34"/>
      <c r="K125" s="30"/>
    </row>
    <row r="126" spans="2:11">
      <c r="B126" s="27" t="s">
        <v>179</v>
      </c>
      <c r="C126" s="28" t="s">
        <v>1256</v>
      </c>
      <c r="D126" s="29">
        <v>2.0779199999999999E-5</v>
      </c>
      <c r="E126" s="30" t="s">
        <v>1097</v>
      </c>
      <c r="F126" s="31"/>
      <c r="G126" s="32"/>
      <c r="H126" s="33"/>
      <c r="I126" s="34"/>
      <c r="J126" s="34"/>
      <c r="K126" s="30"/>
    </row>
    <row r="127" spans="2:11">
      <c r="B127" s="27"/>
      <c r="C127" s="28"/>
      <c r="D127" s="29"/>
      <c r="E127" s="30"/>
      <c r="F127" s="31" t="s">
        <v>278</v>
      </c>
      <c r="G127" s="32" t="s">
        <v>1240</v>
      </c>
      <c r="H127" s="33">
        <v>90.5</v>
      </c>
      <c r="I127" s="34"/>
      <c r="J127" s="34"/>
      <c r="K127" s="30"/>
    </row>
    <row r="128" spans="2:11">
      <c r="B128" s="27"/>
      <c r="C128" s="28"/>
      <c r="D128" s="29"/>
      <c r="E128" s="30"/>
      <c r="F128" s="31" t="s">
        <v>1280</v>
      </c>
      <c r="G128" s="32" t="s">
        <v>1294</v>
      </c>
      <c r="H128" s="33">
        <v>5.5</v>
      </c>
      <c r="I128" s="34"/>
      <c r="J128" s="34"/>
      <c r="K128" s="30"/>
    </row>
    <row r="129" spans="2:11">
      <c r="B129" s="27"/>
      <c r="C129" s="28"/>
      <c r="D129" s="29"/>
      <c r="E129" s="30"/>
      <c r="F129" s="31" t="s">
        <v>1171</v>
      </c>
      <c r="G129" s="32" t="s">
        <v>1172</v>
      </c>
      <c r="H129" s="33">
        <v>2.5</v>
      </c>
      <c r="I129" s="34"/>
      <c r="J129" s="34"/>
      <c r="K129" s="30"/>
    </row>
    <row r="130" spans="2:11">
      <c r="B130" s="27"/>
      <c r="C130" s="28"/>
      <c r="D130" s="29"/>
      <c r="E130" s="30"/>
      <c r="F130" s="31" t="s">
        <v>177</v>
      </c>
      <c r="G130" s="32" t="s">
        <v>1185</v>
      </c>
      <c r="H130" s="33">
        <v>1.5</v>
      </c>
      <c r="I130" s="34"/>
      <c r="J130" s="34"/>
      <c r="K130" s="30"/>
    </row>
    <row r="131" spans="2:11">
      <c r="B131" s="27" t="s">
        <v>180</v>
      </c>
      <c r="C131" s="28" t="s">
        <v>1256</v>
      </c>
      <c r="D131" s="29">
        <v>3.7814400000000002E-5</v>
      </c>
      <c r="E131" s="30" t="s">
        <v>1097</v>
      </c>
      <c r="F131" s="31"/>
      <c r="G131" s="32"/>
      <c r="H131" s="33"/>
      <c r="I131" s="34"/>
      <c r="J131" s="34"/>
      <c r="K131" s="30"/>
    </row>
    <row r="132" spans="2:11">
      <c r="B132" s="27"/>
      <c r="C132" s="28"/>
      <c r="D132" s="29"/>
      <c r="E132" s="30"/>
      <c r="F132" s="31" t="s">
        <v>278</v>
      </c>
      <c r="G132" s="32" t="s">
        <v>1240</v>
      </c>
      <c r="H132" s="33">
        <v>70</v>
      </c>
      <c r="I132" s="34"/>
      <c r="J132" s="34"/>
      <c r="K132" s="30"/>
    </row>
    <row r="133" spans="2:11">
      <c r="B133" s="27"/>
      <c r="C133" s="28"/>
      <c r="D133" s="29"/>
      <c r="E133" s="30"/>
      <c r="F133" s="31" t="s">
        <v>175</v>
      </c>
      <c r="G133" s="32" t="s">
        <v>1174</v>
      </c>
      <c r="H133" s="33">
        <v>12.5</v>
      </c>
      <c r="I133" s="34"/>
      <c r="J133" s="34"/>
      <c r="K133" s="30"/>
    </row>
    <row r="134" spans="2:11">
      <c r="B134" s="27"/>
      <c r="C134" s="28"/>
      <c r="D134" s="29"/>
      <c r="E134" s="30"/>
      <c r="F134" s="31" t="s">
        <v>1280</v>
      </c>
      <c r="G134" s="32" t="s">
        <v>1294</v>
      </c>
      <c r="H134" s="33">
        <v>10</v>
      </c>
      <c r="I134" s="34"/>
      <c r="J134" s="34"/>
      <c r="K134" s="30"/>
    </row>
    <row r="135" spans="2:11">
      <c r="B135" s="27"/>
      <c r="C135" s="28"/>
      <c r="D135" s="29"/>
      <c r="E135" s="30"/>
      <c r="F135" s="31" t="s">
        <v>177</v>
      </c>
      <c r="G135" s="32" t="s">
        <v>1185</v>
      </c>
      <c r="H135" s="33">
        <v>7.5</v>
      </c>
      <c r="I135" s="34"/>
      <c r="J135" s="34"/>
      <c r="K135" s="30"/>
    </row>
    <row r="136" spans="2:11">
      <c r="B136" s="27" t="s">
        <v>181</v>
      </c>
      <c r="C136" s="28" t="s">
        <v>1256</v>
      </c>
      <c r="D136" s="29">
        <v>1.4601599999999999E-5</v>
      </c>
      <c r="E136" s="30" t="s">
        <v>1097</v>
      </c>
      <c r="F136" s="31"/>
      <c r="G136" s="32"/>
      <c r="H136" s="33"/>
      <c r="I136" s="34"/>
      <c r="J136" s="34"/>
      <c r="K136" s="30"/>
    </row>
    <row r="137" spans="2:11">
      <c r="B137" s="27"/>
      <c r="C137" s="28"/>
      <c r="D137" s="29"/>
      <c r="E137" s="30"/>
      <c r="F137" s="31" t="s">
        <v>278</v>
      </c>
      <c r="G137" s="32" t="s">
        <v>1240</v>
      </c>
      <c r="H137" s="33">
        <v>88</v>
      </c>
      <c r="I137" s="34"/>
      <c r="J137" s="34"/>
      <c r="K137" s="30"/>
    </row>
    <row r="138" spans="2:11">
      <c r="B138" s="27"/>
      <c r="C138" s="28"/>
      <c r="D138" s="29"/>
      <c r="E138" s="30"/>
      <c r="F138" s="31" t="s">
        <v>1280</v>
      </c>
      <c r="G138" s="32" t="s">
        <v>1294</v>
      </c>
      <c r="H138" s="33">
        <v>6.6</v>
      </c>
      <c r="I138" s="34"/>
      <c r="J138" s="34"/>
      <c r="K138" s="30"/>
    </row>
    <row r="139" spans="2:11">
      <c r="B139" s="27"/>
      <c r="C139" s="28"/>
      <c r="D139" s="29"/>
      <c r="E139" s="30"/>
      <c r="F139" s="31" t="s">
        <v>1171</v>
      </c>
      <c r="G139" s="32" t="s">
        <v>1172</v>
      </c>
      <c r="H139" s="33">
        <v>3.6</v>
      </c>
      <c r="I139" s="34"/>
      <c r="J139" s="34"/>
      <c r="K139" s="30"/>
    </row>
    <row r="140" spans="2:11">
      <c r="B140" s="27"/>
      <c r="C140" s="28"/>
      <c r="D140" s="29"/>
      <c r="E140" s="30"/>
      <c r="F140" s="31" t="s">
        <v>177</v>
      </c>
      <c r="G140" s="32" t="s">
        <v>1185</v>
      </c>
      <c r="H140" s="33">
        <v>1.8</v>
      </c>
      <c r="I140" s="34"/>
      <c r="J140" s="34"/>
      <c r="K140" s="30"/>
    </row>
    <row r="141" spans="2:11">
      <c r="B141" s="27" t="s">
        <v>182</v>
      </c>
      <c r="C141" s="28" t="s">
        <v>1256</v>
      </c>
      <c r="D141" s="29">
        <v>9.1727999999999997E-6</v>
      </c>
      <c r="E141" s="30" t="s">
        <v>1097</v>
      </c>
      <c r="F141" s="31"/>
      <c r="G141" s="32"/>
      <c r="H141" s="33"/>
      <c r="I141" s="34"/>
      <c r="J141" s="34"/>
      <c r="K141" s="30"/>
    </row>
    <row r="142" spans="2:11">
      <c r="B142" s="27"/>
      <c r="C142" s="28"/>
      <c r="D142" s="29"/>
      <c r="E142" s="30"/>
      <c r="F142" s="31" t="s">
        <v>175</v>
      </c>
      <c r="G142" s="32" t="s">
        <v>1174</v>
      </c>
      <c r="H142" s="33">
        <v>62.5</v>
      </c>
      <c r="I142" s="34"/>
      <c r="J142" s="34"/>
      <c r="K142" s="30"/>
    </row>
    <row r="143" spans="2:11">
      <c r="B143" s="27"/>
      <c r="C143" s="28"/>
      <c r="D143" s="29"/>
      <c r="E143" s="30"/>
      <c r="F143" s="31" t="s">
        <v>1280</v>
      </c>
      <c r="G143" s="32" t="s">
        <v>1294</v>
      </c>
      <c r="H143" s="33">
        <v>21.5</v>
      </c>
      <c r="I143" s="34"/>
      <c r="J143" s="34"/>
      <c r="K143" s="30"/>
    </row>
    <row r="144" spans="2:11">
      <c r="B144" s="27"/>
      <c r="C144" s="28"/>
      <c r="D144" s="29"/>
      <c r="E144" s="30"/>
      <c r="F144" s="31" t="s">
        <v>1171</v>
      </c>
      <c r="G144" s="32" t="s">
        <v>1172</v>
      </c>
      <c r="H144" s="33">
        <v>10.5</v>
      </c>
      <c r="I144" s="34"/>
      <c r="J144" s="34"/>
      <c r="K144" s="30"/>
    </row>
    <row r="145" spans="2:11">
      <c r="B145" s="27"/>
      <c r="C145" s="28"/>
      <c r="D145" s="29"/>
      <c r="E145" s="30"/>
      <c r="F145" s="31" t="s">
        <v>183</v>
      </c>
      <c r="G145" s="32" t="s">
        <v>1181</v>
      </c>
      <c r="H145" s="33">
        <v>5.5</v>
      </c>
      <c r="I145" s="34">
        <v>522</v>
      </c>
      <c r="J145" s="34"/>
      <c r="K145" s="30"/>
    </row>
    <row r="146" spans="2:11">
      <c r="B146" s="27" t="s">
        <v>184</v>
      </c>
      <c r="C146" s="28" t="s">
        <v>1256</v>
      </c>
      <c r="D146" s="29">
        <v>3.4257600000000002E-5</v>
      </c>
      <c r="E146" s="30" t="s">
        <v>1097</v>
      </c>
      <c r="F146" s="31"/>
      <c r="G146" s="32"/>
      <c r="H146" s="33"/>
      <c r="I146" s="34"/>
      <c r="J146" s="34"/>
      <c r="K146" s="30"/>
    </row>
    <row r="147" spans="2:11">
      <c r="B147" s="27"/>
      <c r="C147" s="28"/>
      <c r="D147" s="29"/>
      <c r="E147" s="30"/>
      <c r="F147" s="31" t="s">
        <v>175</v>
      </c>
      <c r="G147" s="32" t="s">
        <v>1174</v>
      </c>
      <c r="H147" s="33">
        <v>56.5</v>
      </c>
      <c r="I147" s="34"/>
      <c r="J147" s="34"/>
      <c r="K147" s="30"/>
    </row>
    <row r="148" spans="2:11">
      <c r="B148" s="27"/>
      <c r="C148" s="28"/>
      <c r="D148" s="29"/>
      <c r="E148" s="30"/>
      <c r="F148" s="31" t="s">
        <v>1280</v>
      </c>
      <c r="G148" s="32" t="s">
        <v>1294</v>
      </c>
      <c r="H148" s="33">
        <v>24</v>
      </c>
      <c r="I148" s="34"/>
      <c r="J148" s="34"/>
      <c r="K148" s="30"/>
    </row>
    <row r="149" spans="2:11">
      <c r="B149" s="27"/>
      <c r="C149" s="28"/>
      <c r="D149" s="29"/>
      <c r="E149" s="30"/>
      <c r="F149" s="31" t="s">
        <v>1171</v>
      </c>
      <c r="G149" s="32" t="s">
        <v>1172</v>
      </c>
      <c r="H149" s="33">
        <v>9.5</v>
      </c>
      <c r="I149" s="34"/>
      <c r="J149" s="34"/>
      <c r="K149" s="30"/>
    </row>
    <row r="150" spans="2:11">
      <c r="B150" s="27"/>
      <c r="C150" s="28"/>
      <c r="D150" s="29"/>
      <c r="E150" s="30"/>
      <c r="F150" s="31" t="s">
        <v>183</v>
      </c>
      <c r="G150" s="32" t="s">
        <v>1181</v>
      </c>
      <c r="H150" s="33">
        <v>4.25</v>
      </c>
      <c r="I150" s="34">
        <v>522</v>
      </c>
      <c r="J150" s="34"/>
      <c r="K150" s="30"/>
    </row>
    <row r="151" spans="2:11">
      <c r="B151" s="27"/>
      <c r="C151" s="28"/>
      <c r="D151" s="29"/>
      <c r="E151" s="30"/>
      <c r="F151" s="31" t="s">
        <v>177</v>
      </c>
      <c r="G151" s="32" t="s">
        <v>1185</v>
      </c>
      <c r="H151" s="33">
        <v>2.25</v>
      </c>
      <c r="I151" s="34"/>
      <c r="J151" s="34"/>
      <c r="K151" s="30"/>
    </row>
    <row r="152" spans="2:11">
      <c r="B152" s="27"/>
      <c r="C152" s="28"/>
      <c r="D152" s="29"/>
      <c r="E152" s="30"/>
      <c r="F152" s="31" t="s">
        <v>178</v>
      </c>
      <c r="G152" s="32" t="s">
        <v>1183</v>
      </c>
      <c r="H152" s="33">
        <v>3.5</v>
      </c>
      <c r="I152" s="34"/>
      <c r="J152" s="34"/>
      <c r="K152" s="30"/>
    </row>
    <row r="153" spans="2:11">
      <c r="B153" s="27" t="s">
        <v>185</v>
      </c>
      <c r="C153" s="28" t="s">
        <v>1252</v>
      </c>
      <c r="D153" s="29">
        <v>3.3321600000000003E-5</v>
      </c>
      <c r="E153" s="30" t="s">
        <v>1097</v>
      </c>
      <c r="F153" s="31"/>
      <c r="G153" s="32"/>
      <c r="H153" s="33"/>
      <c r="I153" s="34"/>
      <c r="J153" s="34"/>
      <c r="K153" s="30"/>
    </row>
    <row r="154" spans="2:11">
      <c r="B154" s="27"/>
      <c r="C154" s="28"/>
      <c r="D154" s="29"/>
      <c r="E154" s="30"/>
      <c r="F154" s="31" t="s">
        <v>137</v>
      </c>
      <c r="G154" s="32" t="s">
        <v>1248</v>
      </c>
      <c r="H154" s="33">
        <v>100</v>
      </c>
      <c r="I154" s="34">
        <v>501</v>
      </c>
      <c r="J154" s="34"/>
      <c r="K154" s="30"/>
    </row>
    <row r="155" spans="2:11">
      <c r="B155" s="27" t="s">
        <v>186</v>
      </c>
      <c r="C155" s="28" t="s">
        <v>1252</v>
      </c>
      <c r="D155" s="29">
        <v>3.7814400000000002E-5</v>
      </c>
      <c r="E155" s="30" t="s">
        <v>1097</v>
      </c>
      <c r="F155" s="31"/>
      <c r="G155" s="32"/>
      <c r="H155" s="33"/>
      <c r="I155" s="34"/>
      <c r="J155" s="34"/>
      <c r="K155" s="30"/>
    </row>
    <row r="156" spans="2:11">
      <c r="B156" s="27"/>
      <c r="C156" s="28"/>
      <c r="D156" s="29"/>
      <c r="E156" s="30"/>
      <c r="F156" s="31" t="s">
        <v>1023</v>
      </c>
      <c r="G156" s="32" t="s">
        <v>1242</v>
      </c>
      <c r="H156" s="33">
        <v>100</v>
      </c>
      <c r="I156" s="34"/>
      <c r="J156" s="34"/>
      <c r="K156" s="30"/>
    </row>
    <row r="157" spans="2:11">
      <c r="B157" s="27"/>
      <c r="C157" s="28"/>
      <c r="D157" s="29"/>
      <c r="E157" s="30"/>
      <c r="F157" s="31"/>
      <c r="G157" s="32"/>
      <c r="H157" s="33"/>
      <c r="I157" s="34"/>
      <c r="J157" s="34"/>
      <c r="K157" s="30"/>
    </row>
    <row r="158" spans="2:11">
      <c r="B158" s="27" t="s">
        <v>187</v>
      </c>
      <c r="C158" s="28" t="s">
        <v>1101</v>
      </c>
      <c r="D158" s="29">
        <v>1.5638E-3</v>
      </c>
      <c r="E158" s="30" t="s">
        <v>1097</v>
      </c>
      <c r="F158" s="31"/>
      <c r="G158" s="32"/>
      <c r="H158" s="33"/>
      <c r="I158" s="34"/>
      <c r="J158" s="34"/>
      <c r="K158" s="30"/>
    </row>
    <row r="159" spans="2:11">
      <c r="B159" s="27"/>
      <c r="C159" s="28"/>
      <c r="D159" s="29"/>
      <c r="E159" s="30"/>
      <c r="F159" s="31" t="s">
        <v>1002</v>
      </c>
      <c r="G159" s="32" t="s">
        <v>1305</v>
      </c>
      <c r="H159" s="33">
        <v>70.5</v>
      </c>
      <c r="I159" s="34"/>
      <c r="J159" s="34"/>
      <c r="K159" s="30"/>
    </row>
    <row r="160" spans="2:11">
      <c r="B160" s="27"/>
      <c r="C160" s="28"/>
      <c r="D160" s="29"/>
      <c r="E160" s="30"/>
      <c r="F160" s="31" t="s">
        <v>167</v>
      </c>
      <c r="G160" s="32" t="s">
        <v>1187</v>
      </c>
      <c r="H160" s="33">
        <v>24.5</v>
      </c>
      <c r="I160" s="34">
        <v>522</v>
      </c>
      <c r="J160" s="34"/>
      <c r="K160" s="30"/>
    </row>
    <row r="161" spans="2:11">
      <c r="B161" s="27"/>
      <c r="C161" s="28"/>
      <c r="D161" s="29"/>
      <c r="E161" s="30"/>
      <c r="F161" s="31" t="s">
        <v>715</v>
      </c>
      <c r="G161" s="32" t="s">
        <v>1300</v>
      </c>
      <c r="H161" s="33">
        <v>5</v>
      </c>
      <c r="I161" s="34"/>
      <c r="J161" s="34"/>
      <c r="K161" s="30"/>
    </row>
    <row r="162" spans="2:11">
      <c r="B162" s="27" t="s">
        <v>188</v>
      </c>
      <c r="C162" s="28" t="s">
        <v>1252</v>
      </c>
      <c r="D162" s="29">
        <v>1.3339999999999999E-4</v>
      </c>
      <c r="E162" s="30" t="s">
        <v>1097</v>
      </c>
      <c r="F162" s="31"/>
      <c r="G162" s="32"/>
      <c r="H162" s="33"/>
      <c r="I162" s="34"/>
      <c r="J162" s="34"/>
      <c r="K162" s="30"/>
    </row>
    <row r="163" spans="2:11">
      <c r="B163" s="27"/>
      <c r="C163" s="28"/>
      <c r="D163" s="29"/>
      <c r="E163" s="30"/>
      <c r="F163" s="31" t="s">
        <v>189</v>
      </c>
      <c r="G163" s="32" t="s">
        <v>1237</v>
      </c>
      <c r="H163" s="33">
        <v>100</v>
      </c>
      <c r="I163" s="34"/>
      <c r="J163" s="34"/>
      <c r="K163" s="30"/>
    </row>
    <row r="164" spans="2:11">
      <c r="B164" s="27" t="s">
        <v>190</v>
      </c>
      <c r="C164" s="28" t="s">
        <v>1252</v>
      </c>
      <c r="D164" s="29">
        <v>9.5199999999999997E-5</v>
      </c>
      <c r="E164" s="30" t="s">
        <v>1097</v>
      </c>
      <c r="F164" s="31"/>
      <c r="G164" s="32"/>
      <c r="H164" s="33"/>
      <c r="I164" s="34"/>
      <c r="J164" s="34"/>
      <c r="K164" s="30"/>
    </row>
    <row r="165" spans="2:11">
      <c r="B165" s="27"/>
      <c r="C165" s="28"/>
      <c r="D165" s="29"/>
      <c r="E165" s="30"/>
      <c r="F165" s="31" t="s">
        <v>189</v>
      </c>
      <c r="G165" s="32" t="s">
        <v>1237</v>
      </c>
      <c r="H165" s="33">
        <v>90</v>
      </c>
      <c r="I165" s="34"/>
      <c r="J165" s="34"/>
      <c r="K165" s="30"/>
    </row>
    <row r="166" spans="2:11">
      <c r="B166" s="27"/>
      <c r="C166" s="28"/>
      <c r="D166" s="29"/>
      <c r="E166" s="30"/>
      <c r="F166" s="31" t="s">
        <v>662</v>
      </c>
      <c r="G166" s="32" t="s">
        <v>629</v>
      </c>
      <c r="H166" s="33">
        <v>10</v>
      </c>
      <c r="I166" s="34"/>
      <c r="J166" s="34"/>
      <c r="K166" s="30"/>
    </row>
    <row r="167" spans="2:11">
      <c r="B167" s="27" t="s">
        <v>191</v>
      </c>
      <c r="C167" s="28" t="s">
        <v>1252</v>
      </c>
      <c r="D167" s="29">
        <v>6.9999999999999999E-6</v>
      </c>
      <c r="E167" s="30" t="s">
        <v>1097</v>
      </c>
      <c r="F167" s="31"/>
      <c r="G167" s="32"/>
      <c r="H167" s="33"/>
      <c r="I167" s="34"/>
      <c r="J167" s="34"/>
      <c r="K167" s="30"/>
    </row>
    <row r="168" spans="2:11">
      <c r="B168" s="27"/>
      <c r="C168" s="28"/>
      <c r="D168" s="29"/>
      <c r="E168" s="30"/>
      <c r="F168" s="31" t="s">
        <v>137</v>
      </c>
      <c r="G168" s="32" t="s">
        <v>1248</v>
      </c>
      <c r="H168" s="33">
        <v>100</v>
      </c>
      <c r="I168" s="34">
        <v>501</v>
      </c>
      <c r="J168" s="34"/>
      <c r="K168" s="30"/>
    </row>
    <row r="169" spans="2:11">
      <c r="B169" s="27" t="s">
        <v>192</v>
      </c>
      <c r="C169" s="28" t="s">
        <v>1267</v>
      </c>
      <c r="D169" s="29">
        <v>1.4080000000000001E-4</v>
      </c>
      <c r="E169" s="30" t="s">
        <v>1097</v>
      </c>
      <c r="F169" s="31"/>
      <c r="G169" s="32"/>
      <c r="H169" s="33"/>
      <c r="I169" s="34"/>
      <c r="J169" s="34"/>
      <c r="K169" s="30"/>
    </row>
    <row r="170" spans="2:11">
      <c r="B170" s="27"/>
      <c r="C170" s="28"/>
      <c r="D170" s="29"/>
      <c r="E170" s="30"/>
      <c r="F170" s="31" t="s">
        <v>1268</v>
      </c>
      <c r="G170" s="32" t="s">
        <v>1244</v>
      </c>
      <c r="H170" s="33">
        <v>100</v>
      </c>
      <c r="I170" s="34"/>
      <c r="J170" s="34"/>
      <c r="K170" s="30"/>
    </row>
    <row r="171" spans="2:11">
      <c r="B171" s="27" t="s">
        <v>193</v>
      </c>
      <c r="C171" s="28" t="s">
        <v>1252</v>
      </c>
      <c r="D171" s="29">
        <v>2.2399999999999999E-5</v>
      </c>
      <c r="E171" s="30" t="s">
        <v>1097</v>
      </c>
      <c r="F171" s="31"/>
      <c r="G171" s="32"/>
      <c r="H171" s="33"/>
      <c r="I171" s="34"/>
      <c r="J171" s="34"/>
      <c r="K171" s="30"/>
    </row>
    <row r="172" spans="2:11">
      <c r="B172" s="27"/>
      <c r="C172" s="28"/>
      <c r="D172" s="29"/>
      <c r="E172" s="30"/>
      <c r="F172" s="31" t="s">
        <v>137</v>
      </c>
      <c r="G172" s="32" t="s">
        <v>1248</v>
      </c>
      <c r="H172" s="33">
        <v>100</v>
      </c>
      <c r="I172" s="34">
        <v>501</v>
      </c>
      <c r="J172" s="34"/>
      <c r="K172" s="30"/>
    </row>
    <row r="173" spans="2:11">
      <c r="B173" s="27" t="s">
        <v>194</v>
      </c>
      <c r="C173" s="28" t="s">
        <v>1252</v>
      </c>
      <c r="D173" s="29">
        <v>3.7400000000000001E-5</v>
      </c>
      <c r="E173" s="30" t="s">
        <v>1097</v>
      </c>
      <c r="F173" s="31"/>
      <c r="G173" s="32"/>
      <c r="H173" s="33"/>
      <c r="I173" s="34"/>
      <c r="J173" s="34"/>
      <c r="K173" s="30"/>
    </row>
    <row r="174" spans="2:11">
      <c r="B174" s="27"/>
      <c r="C174" s="28"/>
      <c r="D174" s="29"/>
      <c r="E174" s="30"/>
      <c r="F174" s="31" t="s">
        <v>1283</v>
      </c>
      <c r="G174" s="32" t="s">
        <v>1242</v>
      </c>
      <c r="H174" s="33">
        <v>100</v>
      </c>
      <c r="I174" s="34"/>
      <c r="J174" s="34"/>
      <c r="K174" s="30"/>
    </row>
    <row r="175" spans="2:11">
      <c r="B175" s="27" t="s">
        <v>195</v>
      </c>
      <c r="C175" s="28" t="s">
        <v>1252</v>
      </c>
      <c r="D175" s="29">
        <v>6.9499840000000002E-3</v>
      </c>
      <c r="E175" s="30" t="s">
        <v>1097</v>
      </c>
      <c r="F175" s="31"/>
      <c r="G175" s="32"/>
      <c r="H175" s="33"/>
      <c r="I175" s="34"/>
      <c r="J175" s="34"/>
      <c r="K175" s="30"/>
    </row>
    <row r="176" spans="2:11">
      <c r="B176" s="27"/>
      <c r="C176" s="28"/>
      <c r="D176" s="29"/>
      <c r="E176" s="30"/>
      <c r="F176" s="31" t="s">
        <v>52</v>
      </c>
      <c r="G176" s="32" t="s">
        <v>1212</v>
      </c>
      <c r="H176" s="33">
        <v>100</v>
      </c>
      <c r="I176" s="34"/>
      <c r="J176" s="34"/>
      <c r="K176" s="30"/>
    </row>
    <row r="177" spans="2:11">
      <c r="B177" s="27" t="s">
        <v>53</v>
      </c>
      <c r="C177" s="28" t="s">
        <v>1261</v>
      </c>
      <c r="D177" s="29">
        <v>8.0000000000000004E-4</v>
      </c>
      <c r="E177" s="30" t="s">
        <v>1097</v>
      </c>
      <c r="F177" s="31"/>
      <c r="G177" s="32"/>
      <c r="H177" s="33"/>
      <c r="I177" s="34"/>
      <c r="J177" s="34"/>
      <c r="K177" s="30"/>
    </row>
    <row r="178" spans="2:11">
      <c r="B178" s="27"/>
      <c r="C178" s="28"/>
      <c r="D178" s="29"/>
      <c r="E178" s="30"/>
      <c r="F178" s="31" t="s">
        <v>137</v>
      </c>
      <c r="G178" s="32" t="s">
        <v>1248</v>
      </c>
      <c r="H178" s="33">
        <v>100</v>
      </c>
      <c r="I178" s="34">
        <v>501</v>
      </c>
      <c r="J178" s="34"/>
      <c r="K178" s="30"/>
    </row>
    <row r="179" spans="2:11">
      <c r="B179" s="27" t="s">
        <v>54</v>
      </c>
      <c r="C179" s="28" t="s">
        <v>1267</v>
      </c>
      <c r="D179" s="29">
        <v>1.10016E-4</v>
      </c>
      <c r="E179" s="30" t="s">
        <v>1097</v>
      </c>
      <c r="F179" s="31"/>
      <c r="G179" s="32"/>
      <c r="H179" s="33"/>
      <c r="I179" s="34"/>
      <c r="J179" s="34"/>
      <c r="K179" s="30"/>
    </row>
    <row r="180" spans="2:11">
      <c r="B180" s="27"/>
      <c r="C180" s="28"/>
      <c r="D180" s="29"/>
      <c r="E180" s="30"/>
      <c r="F180" s="31" t="s">
        <v>1268</v>
      </c>
      <c r="G180" s="32" t="s">
        <v>1244</v>
      </c>
      <c r="H180" s="33">
        <v>100</v>
      </c>
      <c r="I180" s="34"/>
      <c r="J180" s="34"/>
      <c r="K180" s="30"/>
    </row>
    <row r="181" spans="2:11">
      <c r="B181" s="27" t="s">
        <v>55</v>
      </c>
      <c r="C181" s="28" t="s">
        <v>1261</v>
      </c>
      <c r="D181" s="29">
        <v>5.6888000000000001E-5</v>
      </c>
      <c r="E181" s="30" t="s">
        <v>1097</v>
      </c>
      <c r="F181" s="31"/>
      <c r="G181" s="32"/>
      <c r="H181" s="33"/>
      <c r="I181" s="34"/>
      <c r="J181" s="34"/>
      <c r="K181" s="30"/>
    </row>
    <row r="182" spans="2:11">
      <c r="B182" s="27"/>
      <c r="C182" s="28"/>
      <c r="D182" s="29"/>
      <c r="E182" s="30"/>
      <c r="F182" s="31" t="s">
        <v>137</v>
      </c>
      <c r="G182" s="32" t="s">
        <v>1248</v>
      </c>
      <c r="H182" s="33">
        <v>100</v>
      </c>
      <c r="I182" s="34">
        <v>501</v>
      </c>
      <c r="J182" s="34"/>
      <c r="K182" s="30"/>
    </row>
    <row r="183" spans="2:11">
      <c r="B183" s="27" t="s">
        <v>56</v>
      </c>
      <c r="C183" s="28" t="s">
        <v>1252</v>
      </c>
      <c r="D183" s="29">
        <v>8.3112E-5</v>
      </c>
      <c r="E183" s="30" t="s">
        <v>1097</v>
      </c>
      <c r="F183" s="31"/>
      <c r="G183" s="32"/>
      <c r="H183" s="33"/>
      <c r="I183" s="34"/>
      <c r="J183" s="34"/>
      <c r="K183" s="30"/>
    </row>
    <row r="184" spans="2:11">
      <c r="B184" s="27"/>
      <c r="C184" s="28"/>
      <c r="D184" s="29"/>
      <c r="E184" s="30"/>
      <c r="F184" s="31" t="s">
        <v>1023</v>
      </c>
      <c r="G184" s="32" t="s">
        <v>1242</v>
      </c>
      <c r="H184" s="33">
        <v>100</v>
      </c>
      <c r="I184" s="34"/>
      <c r="J184" s="34"/>
      <c r="K184" s="30"/>
    </row>
    <row r="185" spans="2:11">
      <c r="B185" s="27" t="s">
        <v>57</v>
      </c>
      <c r="C185" s="28" t="s">
        <v>1100</v>
      </c>
      <c r="D185" s="29">
        <v>1.603E-3</v>
      </c>
      <c r="E185" s="30" t="s">
        <v>1097</v>
      </c>
      <c r="F185" s="31"/>
      <c r="G185" s="32"/>
      <c r="H185" s="33"/>
      <c r="I185" s="34"/>
      <c r="J185" s="34"/>
      <c r="K185" s="30"/>
    </row>
    <row r="186" spans="2:11">
      <c r="B186" s="27"/>
      <c r="C186" s="28"/>
      <c r="D186" s="29"/>
      <c r="E186" s="30"/>
      <c r="F186" s="31" t="s">
        <v>58</v>
      </c>
      <c r="G186" s="32" t="s">
        <v>1025</v>
      </c>
      <c r="H186" s="33">
        <v>100</v>
      </c>
      <c r="I186" s="34"/>
      <c r="J186" s="34"/>
      <c r="K186" s="30"/>
    </row>
    <row r="187" spans="2:11">
      <c r="B187" s="27" t="s">
        <v>59</v>
      </c>
      <c r="C187" s="28" t="s">
        <v>1252</v>
      </c>
      <c r="D187" s="29">
        <v>3.6200000000000002E-4</v>
      </c>
      <c r="E187" s="30" t="s">
        <v>1097</v>
      </c>
      <c r="F187" s="31"/>
      <c r="G187" s="32"/>
      <c r="H187" s="33"/>
      <c r="I187" s="34"/>
      <c r="J187" s="34"/>
      <c r="K187" s="30"/>
    </row>
    <row r="188" spans="2:11">
      <c r="B188" s="27"/>
      <c r="C188" s="28"/>
      <c r="D188" s="29"/>
      <c r="E188" s="30"/>
      <c r="F188" s="31" t="s">
        <v>1284</v>
      </c>
      <c r="G188" s="32" t="s">
        <v>1240</v>
      </c>
      <c r="H188" s="33">
        <v>100</v>
      </c>
      <c r="I188" s="34"/>
      <c r="J188" s="34"/>
      <c r="K188" s="30"/>
    </row>
    <row r="189" spans="2:11">
      <c r="B189" s="27" t="s">
        <v>60</v>
      </c>
      <c r="C189" s="28" t="s">
        <v>1252</v>
      </c>
      <c r="D189" s="29">
        <v>2.2699999999999999E-4</v>
      </c>
      <c r="E189" s="30" t="s">
        <v>1097</v>
      </c>
      <c r="F189" s="31"/>
      <c r="G189" s="32"/>
      <c r="H189" s="33"/>
      <c r="I189" s="34"/>
      <c r="J189" s="34"/>
      <c r="K189" s="30"/>
    </row>
    <row r="190" spans="2:11">
      <c r="B190" s="27"/>
      <c r="C190" s="28"/>
      <c r="D190" s="29"/>
      <c r="E190" s="30"/>
      <c r="F190" s="31" t="s">
        <v>137</v>
      </c>
      <c r="G190" s="32" t="s">
        <v>1248</v>
      </c>
      <c r="H190" s="33">
        <v>45.255000000000003</v>
      </c>
      <c r="I190" s="34">
        <v>501</v>
      </c>
      <c r="J190" s="34"/>
      <c r="K190" s="30"/>
    </row>
    <row r="191" spans="2:11">
      <c r="B191" s="27"/>
      <c r="C191" s="28"/>
      <c r="D191" s="29"/>
      <c r="E191" s="30"/>
      <c r="F191" s="31" t="s">
        <v>1283</v>
      </c>
      <c r="G191" s="32" t="s">
        <v>1242</v>
      </c>
      <c r="H191" s="33">
        <v>54.731000000000002</v>
      </c>
      <c r="I191" s="34"/>
      <c r="J191" s="34"/>
      <c r="K191" s="30"/>
    </row>
    <row r="192" spans="2:11">
      <c r="B192" s="27"/>
      <c r="C192" s="28"/>
      <c r="D192" s="29"/>
      <c r="E192" s="30"/>
      <c r="F192" s="31" t="s">
        <v>1018</v>
      </c>
      <c r="G192" s="32" t="s">
        <v>1307</v>
      </c>
      <c r="H192" s="33">
        <v>1.4E-2</v>
      </c>
      <c r="I192" s="34" t="s">
        <v>61</v>
      </c>
      <c r="J192" s="34">
        <v>518</v>
      </c>
      <c r="K192" s="30">
        <v>538</v>
      </c>
    </row>
    <row r="193" spans="2:11">
      <c r="B193" s="27"/>
      <c r="C193" s="28"/>
      <c r="D193" s="29"/>
      <c r="E193" s="30"/>
      <c r="F193" s="31"/>
      <c r="G193" s="32"/>
      <c r="H193" s="33"/>
      <c r="I193" s="34"/>
      <c r="J193" s="34"/>
      <c r="K193" s="30"/>
    </row>
    <row r="194" spans="2:11">
      <c r="B194" s="27" t="s">
        <v>62</v>
      </c>
      <c r="C194" s="28" t="s">
        <v>1252</v>
      </c>
      <c r="D194" s="29">
        <v>2.1548800000000001E-4</v>
      </c>
      <c r="E194" s="30" t="s">
        <v>1097</v>
      </c>
      <c r="F194" s="31"/>
      <c r="G194" s="32"/>
      <c r="H194" s="33"/>
      <c r="I194" s="34"/>
      <c r="J194" s="34"/>
      <c r="K194" s="30"/>
    </row>
    <row r="195" spans="2:11">
      <c r="B195" s="27"/>
      <c r="C195" s="28"/>
      <c r="D195" s="29"/>
      <c r="E195" s="30"/>
      <c r="F195" s="31" t="s">
        <v>63</v>
      </c>
      <c r="G195" s="32" t="s">
        <v>64</v>
      </c>
      <c r="H195" s="33">
        <v>40</v>
      </c>
      <c r="I195" s="34"/>
      <c r="J195" s="34"/>
      <c r="K195" s="30"/>
    </row>
    <row r="196" spans="2:11">
      <c r="B196" s="27"/>
      <c r="C196" s="28"/>
      <c r="D196" s="29"/>
      <c r="E196" s="30"/>
      <c r="F196" s="31" t="s">
        <v>65</v>
      </c>
      <c r="G196" s="32" t="s">
        <v>66</v>
      </c>
      <c r="H196" s="33">
        <v>55</v>
      </c>
      <c r="I196" s="34">
        <v>532</v>
      </c>
      <c r="J196" s="34"/>
      <c r="K196" s="30"/>
    </row>
    <row r="197" spans="2:11">
      <c r="B197" s="27"/>
      <c r="C197" s="28"/>
      <c r="D197" s="29"/>
      <c r="E197" s="30"/>
      <c r="F197" s="31" t="s">
        <v>388</v>
      </c>
      <c r="G197" s="32" t="s">
        <v>1058</v>
      </c>
      <c r="H197" s="33">
        <v>5</v>
      </c>
      <c r="I197" s="34"/>
      <c r="J197" s="34"/>
      <c r="K197" s="30"/>
    </row>
    <row r="198" spans="2:11">
      <c r="B198" s="27" t="s">
        <v>67</v>
      </c>
      <c r="C198" s="28" t="s">
        <v>1252</v>
      </c>
      <c r="D198" s="29">
        <v>3.0914000000000003E-5</v>
      </c>
      <c r="E198" s="30" t="s">
        <v>1097</v>
      </c>
      <c r="F198" s="31"/>
      <c r="G198" s="32"/>
      <c r="H198" s="33"/>
      <c r="I198" s="34"/>
      <c r="J198" s="34"/>
      <c r="K198" s="30"/>
    </row>
    <row r="199" spans="2:11">
      <c r="B199" s="27"/>
      <c r="C199" s="28"/>
      <c r="D199" s="29"/>
      <c r="E199" s="30"/>
      <c r="F199" s="31" t="s">
        <v>1284</v>
      </c>
      <c r="G199" s="32" t="s">
        <v>1240</v>
      </c>
      <c r="H199" s="33">
        <v>92.56</v>
      </c>
      <c r="I199" s="34"/>
      <c r="J199" s="34"/>
      <c r="K199" s="30"/>
    </row>
    <row r="200" spans="2:11">
      <c r="B200" s="27"/>
      <c r="C200" s="28"/>
      <c r="D200" s="29"/>
      <c r="E200" s="30"/>
      <c r="F200" s="31" t="s">
        <v>160</v>
      </c>
      <c r="G200" s="32" t="s">
        <v>1177</v>
      </c>
      <c r="H200" s="33">
        <v>6.47</v>
      </c>
      <c r="I200" s="34"/>
      <c r="J200" s="34"/>
      <c r="K200" s="30"/>
    </row>
    <row r="201" spans="2:11">
      <c r="B201" s="27"/>
      <c r="C201" s="28"/>
      <c r="D201" s="29"/>
      <c r="E201" s="30"/>
      <c r="F201" s="31" t="s">
        <v>621</v>
      </c>
      <c r="G201" s="32" t="s">
        <v>622</v>
      </c>
      <c r="H201" s="33">
        <v>0.97</v>
      </c>
      <c r="I201" s="34"/>
      <c r="J201" s="34"/>
      <c r="K201" s="30"/>
    </row>
    <row r="202" spans="2:11">
      <c r="B202" s="27" t="s">
        <v>68</v>
      </c>
      <c r="C202" s="28" t="s">
        <v>1261</v>
      </c>
      <c r="D202" s="29">
        <v>5.096E-6</v>
      </c>
      <c r="E202" s="30" t="s">
        <v>1097</v>
      </c>
      <c r="F202" s="31"/>
      <c r="G202" s="32"/>
      <c r="H202" s="33"/>
      <c r="I202" s="34"/>
      <c r="J202" s="34"/>
      <c r="K202" s="30"/>
    </row>
    <row r="203" spans="2:11">
      <c r="B203" s="27"/>
      <c r="C203" s="28"/>
      <c r="D203" s="29"/>
      <c r="E203" s="30"/>
      <c r="F203" s="31" t="s">
        <v>137</v>
      </c>
      <c r="G203" s="32" t="s">
        <v>1248</v>
      </c>
      <c r="H203" s="33">
        <v>100</v>
      </c>
      <c r="I203" s="34">
        <v>501</v>
      </c>
      <c r="J203" s="34"/>
      <c r="K203" s="30"/>
    </row>
    <row r="204" spans="2:11">
      <c r="B204" s="27" t="s">
        <v>69</v>
      </c>
      <c r="C204" s="28" t="s">
        <v>1252</v>
      </c>
      <c r="D204" s="29">
        <v>8.5019999999999992E-6</v>
      </c>
      <c r="E204" s="30" t="s">
        <v>1097</v>
      </c>
      <c r="F204" s="31"/>
      <c r="G204" s="32"/>
      <c r="H204" s="33"/>
      <c r="I204" s="34"/>
      <c r="J204" s="34"/>
      <c r="K204" s="30"/>
    </row>
    <row r="205" spans="2:11">
      <c r="B205" s="27"/>
      <c r="C205" s="28"/>
      <c r="D205" s="29"/>
      <c r="E205" s="30"/>
      <c r="F205" s="31" t="s">
        <v>1283</v>
      </c>
      <c r="G205" s="32" t="s">
        <v>1242</v>
      </c>
      <c r="H205" s="33">
        <v>100</v>
      </c>
      <c r="I205" s="34"/>
      <c r="J205" s="34"/>
      <c r="K205" s="30"/>
    </row>
    <row r="206" spans="2:11">
      <c r="B206" s="27" t="s">
        <v>70</v>
      </c>
      <c r="C206" s="28" t="s">
        <v>1261</v>
      </c>
      <c r="D206" s="29">
        <v>5.4609999999999999E-2</v>
      </c>
      <c r="E206" s="30" t="s">
        <v>1097</v>
      </c>
      <c r="F206" s="31"/>
      <c r="G206" s="32"/>
      <c r="H206" s="33"/>
      <c r="I206" s="34"/>
      <c r="J206" s="34"/>
      <c r="K206" s="30"/>
    </row>
    <row r="207" spans="2:11">
      <c r="B207" s="27"/>
      <c r="C207" s="28"/>
      <c r="D207" s="29"/>
      <c r="E207" s="30"/>
      <c r="F207" s="31" t="s">
        <v>998</v>
      </c>
      <c r="G207" s="32" t="s">
        <v>1108</v>
      </c>
      <c r="H207" s="33">
        <v>0.08</v>
      </c>
      <c r="I207" s="34"/>
      <c r="J207" s="34"/>
      <c r="K207" s="30"/>
    </row>
    <row r="208" spans="2:11">
      <c r="B208" s="27"/>
      <c r="C208" s="28"/>
      <c r="D208" s="29"/>
      <c r="E208" s="30"/>
      <c r="F208" s="31" t="s">
        <v>1254</v>
      </c>
      <c r="G208" s="32" t="s">
        <v>1230</v>
      </c>
      <c r="H208" s="33">
        <v>0.15</v>
      </c>
      <c r="I208" s="34"/>
      <c r="J208" s="34"/>
      <c r="K208" s="30"/>
    </row>
    <row r="209" spans="2:11">
      <c r="B209" s="27"/>
      <c r="C209" s="28"/>
      <c r="D209" s="29"/>
      <c r="E209" s="30"/>
      <c r="F209" s="31" t="s">
        <v>1000</v>
      </c>
      <c r="G209" s="32" t="s">
        <v>1107</v>
      </c>
      <c r="H209" s="33">
        <v>0.15</v>
      </c>
      <c r="I209" s="34"/>
      <c r="J209" s="34"/>
      <c r="K209" s="30"/>
    </row>
    <row r="210" spans="2:11">
      <c r="B210" s="27"/>
      <c r="C210" s="28"/>
      <c r="D210" s="29"/>
      <c r="E210" s="30"/>
      <c r="F210" s="31" t="s">
        <v>137</v>
      </c>
      <c r="G210" s="32" t="s">
        <v>1248</v>
      </c>
      <c r="H210" s="33">
        <v>99.32</v>
      </c>
      <c r="I210" s="34">
        <v>501</v>
      </c>
      <c r="J210" s="34"/>
      <c r="K210" s="30"/>
    </row>
    <row r="211" spans="2:11">
      <c r="B211" s="27"/>
      <c r="C211" s="28"/>
      <c r="D211" s="29"/>
      <c r="E211" s="30"/>
      <c r="F211" s="31" t="s">
        <v>1268</v>
      </c>
      <c r="G211" s="32" t="s">
        <v>1244</v>
      </c>
      <c r="H211" s="33">
        <v>0.1</v>
      </c>
      <c r="I211" s="34"/>
      <c r="J211" s="34"/>
      <c r="K211" s="30"/>
    </row>
    <row r="212" spans="2:11">
      <c r="B212" s="27"/>
      <c r="C212" s="28"/>
      <c r="D212" s="29"/>
      <c r="E212" s="30"/>
      <c r="F212" s="31" t="s">
        <v>1002</v>
      </c>
      <c r="G212" s="32" t="s">
        <v>1305</v>
      </c>
      <c r="H212" s="33">
        <v>0.2</v>
      </c>
      <c r="I212" s="34"/>
      <c r="J212" s="34"/>
      <c r="K212" s="30"/>
    </row>
    <row r="213" spans="2:11">
      <c r="B213" s="27" t="s">
        <v>71</v>
      </c>
      <c r="C213" s="28" t="s">
        <v>1267</v>
      </c>
      <c r="D213" s="29">
        <v>3.9739999999999998E-2</v>
      </c>
      <c r="E213" s="30" t="s">
        <v>1097</v>
      </c>
      <c r="F213" s="31"/>
      <c r="G213" s="32"/>
      <c r="H213" s="33"/>
      <c r="I213" s="34"/>
      <c r="J213" s="34"/>
      <c r="K213" s="30"/>
    </row>
    <row r="214" spans="2:11">
      <c r="B214" s="27"/>
      <c r="C214" s="28"/>
      <c r="D214" s="29"/>
      <c r="E214" s="30"/>
      <c r="F214" s="31" t="s">
        <v>1023</v>
      </c>
      <c r="G214" s="32" t="s">
        <v>1242</v>
      </c>
      <c r="H214" s="33">
        <v>6.12</v>
      </c>
      <c r="I214" s="34"/>
      <c r="J214" s="34"/>
      <c r="K214" s="30"/>
    </row>
    <row r="215" spans="2:11">
      <c r="B215" s="27"/>
      <c r="C215" s="28"/>
      <c r="D215" s="29"/>
      <c r="E215" s="30"/>
      <c r="F215" s="31" t="s">
        <v>1095</v>
      </c>
      <c r="G215" s="32" t="s">
        <v>1096</v>
      </c>
      <c r="H215" s="33">
        <v>0.22500000000000001</v>
      </c>
      <c r="I215" s="34"/>
      <c r="J215" s="34"/>
      <c r="K215" s="30"/>
    </row>
    <row r="216" spans="2:11">
      <c r="B216" s="27"/>
      <c r="C216" s="28"/>
      <c r="D216" s="29"/>
      <c r="E216" s="30"/>
      <c r="F216" s="31" t="s">
        <v>993</v>
      </c>
      <c r="G216" s="32" t="s">
        <v>1244</v>
      </c>
      <c r="H216" s="33">
        <v>93.655000000000001</v>
      </c>
      <c r="I216" s="34"/>
      <c r="J216" s="34"/>
      <c r="K216" s="30"/>
    </row>
    <row r="217" spans="2:11">
      <c r="B217" s="27" t="s">
        <v>72</v>
      </c>
      <c r="C217" s="28" t="s">
        <v>1261</v>
      </c>
      <c r="D217" s="29">
        <v>2.12E-4</v>
      </c>
      <c r="E217" s="30" t="s">
        <v>1097</v>
      </c>
      <c r="F217" s="31"/>
      <c r="G217" s="32"/>
      <c r="H217" s="33"/>
      <c r="I217" s="34"/>
      <c r="J217" s="34"/>
      <c r="K217" s="30"/>
    </row>
    <row r="218" spans="2:11">
      <c r="B218" s="27"/>
      <c r="C218" s="28"/>
      <c r="D218" s="29"/>
      <c r="E218" s="30"/>
      <c r="F218" s="31" t="s">
        <v>137</v>
      </c>
      <c r="G218" s="32" t="s">
        <v>1248</v>
      </c>
      <c r="H218" s="33">
        <v>100</v>
      </c>
      <c r="I218" s="34">
        <v>501</v>
      </c>
      <c r="J218" s="34"/>
      <c r="K218" s="30"/>
    </row>
    <row r="219" spans="2:11">
      <c r="B219" s="27" t="s">
        <v>73</v>
      </c>
      <c r="C219" s="28" t="s">
        <v>1252</v>
      </c>
      <c r="D219" s="29">
        <v>4.8000000000000001E-5</v>
      </c>
      <c r="E219" s="30" t="s">
        <v>1097</v>
      </c>
      <c r="F219" s="31"/>
      <c r="G219" s="32"/>
      <c r="H219" s="33"/>
      <c r="I219" s="34"/>
      <c r="J219" s="34"/>
      <c r="K219" s="30"/>
    </row>
    <row r="220" spans="2:11">
      <c r="B220" s="27"/>
      <c r="C220" s="28"/>
      <c r="D220" s="29"/>
      <c r="E220" s="30"/>
      <c r="F220" s="31" t="s">
        <v>1119</v>
      </c>
      <c r="G220" s="32" t="s">
        <v>1232</v>
      </c>
      <c r="H220" s="33">
        <v>100</v>
      </c>
      <c r="I220" s="34"/>
      <c r="J220" s="34"/>
      <c r="K220" s="30"/>
    </row>
    <row r="221" spans="2:11">
      <c r="B221" s="27"/>
      <c r="C221" s="28"/>
      <c r="D221" s="29"/>
      <c r="E221" s="30"/>
      <c r="F221" s="31"/>
      <c r="G221" s="32"/>
      <c r="H221" s="33"/>
      <c r="I221" s="34"/>
      <c r="J221" s="34"/>
      <c r="K221" s="30"/>
    </row>
    <row r="222" spans="2:11">
      <c r="B222" s="27" t="s">
        <v>74</v>
      </c>
      <c r="C222" s="28" t="s">
        <v>1252</v>
      </c>
      <c r="D222" s="29">
        <v>5.5633599999999998E-3</v>
      </c>
      <c r="E222" s="30" t="s">
        <v>1097</v>
      </c>
      <c r="F222" s="31"/>
      <c r="G222" s="32"/>
      <c r="H222" s="33"/>
      <c r="I222" s="34"/>
      <c r="J222" s="34"/>
      <c r="K222" s="30"/>
    </row>
    <row r="223" spans="2:11">
      <c r="B223" s="27"/>
      <c r="C223" s="28"/>
      <c r="D223" s="29"/>
      <c r="E223" s="30"/>
      <c r="F223" s="31" t="s">
        <v>1283</v>
      </c>
      <c r="G223" s="32" t="s">
        <v>1242</v>
      </c>
      <c r="H223" s="33">
        <v>30</v>
      </c>
      <c r="I223" s="34"/>
      <c r="J223" s="34"/>
      <c r="K223" s="30"/>
    </row>
    <row r="224" spans="2:11">
      <c r="B224" s="27"/>
      <c r="C224" s="28"/>
      <c r="D224" s="29"/>
      <c r="E224" s="30"/>
      <c r="F224" s="31" t="s">
        <v>278</v>
      </c>
      <c r="G224" s="32" t="s">
        <v>1240</v>
      </c>
      <c r="H224" s="33">
        <v>30</v>
      </c>
      <c r="I224" s="34"/>
      <c r="J224" s="34"/>
      <c r="K224" s="30"/>
    </row>
    <row r="225" spans="2:11">
      <c r="B225" s="27"/>
      <c r="C225" s="28"/>
      <c r="D225" s="29"/>
      <c r="E225" s="30"/>
      <c r="F225" s="31" t="s">
        <v>1268</v>
      </c>
      <c r="G225" s="32" t="s">
        <v>1244</v>
      </c>
      <c r="H225" s="33">
        <v>40</v>
      </c>
      <c r="I225" s="34"/>
      <c r="J225" s="34"/>
      <c r="K225" s="30"/>
    </row>
    <row r="226" spans="2:11">
      <c r="B226" s="27" t="s">
        <v>75</v>
      </c>
      <c r="C226" s="28" t="s">
        <v>1072</v>
      </c>
      <c r="D226" s="29">
        <v>7.5863999999999999E-4</v>
      </c>
      <c r="E226" s="30" t="s">
        <v>1097</v>
      </c>
      <c r="F226" s="31"/>
      <c r="G226" s="32"/>
      <c r="H226" s="33"/>
      <c r="I226" s="34"/>
      <c r="J226" s="34"/>
      <c r="K226" s="30"/>
    </row>
    <row r="227" spans="2:11">
      <c r="B227" s="27"/>
      <c r="C227" s="28"/>
      <c r="D227" s="29"/>
      <c r="E227" s="30"/>
      <c r="F227" s="31" t="s">
        <v>76</v>
      </c>
      <c r="G227" s="32" t="s">
        <v>77</v>
      </c>
      <c r="H227" s="33">
        <v>100</v>
      </c>
      <c r="I227" s="34"/>
      <c r="J227" s="34"/>
      <c r="K227" s="30"/>
    </row>
    <row r="228" spans="2:11">
      <c r="B228" s="27" t="s">
        <v>78</v>
      </c>
      <c r="C228" s="28" t="s">
        <v>1267</v>
      </c>
      <c r="D228" s="29">
        <v>5.4991999999999999E-2</v>
      </c>
      <c r="E228" s="30" t="s">
        <v>1097</v>
      </c>
      <c r="F228" s="31"/>
      <c r="G228" s="32"/>
      <c r="H228" s="33"/>
      <c r="I228" s="34"/>
      <c r="J228" s="34"/>
      <c r="K228" s="30"/>
    </row>
    <row r="229" spans="2:11">
      <c r="B229" s="27"/>
      <c r="C229" s="28"/>
      <c r="D229" s="29"/>
      <c r="E229" s="30"/>
      <c r="F229" s="31" t="s">
        <v>1268</v>
      </c>
      <c r="G229" s="32" t="s">
        <v>1244</v>
      </c>
      <c r="H229" s="33">
        <v>99.9</v>
      </c>
      <c r="I229" s="34"/>
      <c r="J229" s="34"/>
      <c r="K229" s="30"/>
    </row>
    <row r="230" spans="2:11">
      <c r="B230" s="27"/>
      <c r="C230" s="28"/>
      <c r="D230" s="29"/>
      <c r="E230" s="30"/>
      <c r="F230" s="31" t="s">
        <v>79</v>
      </c>
      <c r="G230" s="32" t="s">
        <v>80</v>
      </c>
      <c r="H230" s="33">
        <v>0.1</v>
      </c>
      <c r="I230" s="34"/>
      <c r="J230" s="34"/>
      <c r="K230" s="30"/>
    </row>
    <row r="231" spans="2:11">
      <c r="B231" s="27" t="s">
        <v>81</v>
      </c>
      <c r="C231" s="28" t="s">
        <v>1279</v>
      </c>
      <c r="D231" s="29">
        <v>6.0004000000000002E-2</v>
      </c>
      <c r="E231" s="30" t="s">
        <v>1097</v>
      </c>
      <c r="F231" s="31"/>
      <c r="G231" s="32"/>
      <c r="H231" s="33"/>
      <c r="I231" s="34"/>
      <c r="J231" s="34"/>
      <c r="K231" s="30"/>
    </row>
    <row r="232" spans="2:11">
      <c r="B232" s="27"/>
      <c r="C232" s="28"/>
      <c r="D232" s="29"/>
      <c r="E232" s="30"/>
      <c r="F232" s="31" t="s">
        <v>82</v>
      </c>
      <c r="G232" s="32" t="s">
        <v>83</v>
      </c>
      <c r="H232" s="33">
        <v>56.5</v>
      </c>
      <c r="I232" s="34"/>
      <c r="J232" s="34"/>
      <c r="K232" s="30"/>
    </row>
    <row r="233" spans="2:11">
      <c r="B233" s="27"/>
      <c r="C233" s="28"/>
      <c r="D233" s="29"/>
      <c r="E233" s="30"/>
      <c r="F233" s="31" t="s">
        <v>779</v>
      </c>
      <c r="G233" s="32" t="s">
        <v>1129</v>
      </c>
      <c r="H233" s="33">
        <v>43.5</v>
      </c>
      <c r="I233" s="34"/>
      <c r="J233" s="34"/>
      <c r="K233" s="30"/>
    </row>
    <row r="234" spans="2:11">
      <c r="B234" s="27" t="s">
        <v>84</v>
      </c>
      <c r="C234" s="28" t="s">
        <v>1072</v>
      </c>
      <c r="D234" s="29">
        <v>6.0004000000000002E-2</v>
      </c>
      <c r="E234" s="30" t="s">
        <v>1097</v>
      </c>
      <c r="F234" s="31"/>
      <c r="G234" s="32"/>
      <c r="H234" s="33"/>
      <c r="I234" s="34"/>
      <c r="J234" s="34"/>
      <c r="K234" s="30"/>
    </row>
    <row r="235" spans="2:11">
      <c r="B235" s="27"/>
      <c r="C235" s="28"/>
      <c r="D235" s="29"/>
      <c r="E235" s="30"/>
      <c r="F235" s="31" t="s">
        <v>1004</v>
      </c>
      <c r="G235" s="32" t="s">
        <v>1246</v>
      </c>
      <c r="H235" s="33">
        <v>46</v>
      </c>
      <c r="I235" s="34"/>
      <c r="J235" s="34"/>
      <c r="K235" s="30"/>
    </row>
    <row r="236" spans="2:11">
      <c r="B236" s="27"/>
      <c r="C236" s="28"/>
      <c r="D236" s="29"/>
      <c r="E236" s="30"/>
      <c r="F236" s="31" t="s">
        <v>85</v>
      </c>
      <c r="G236" s="32" t="s">
        <v>86</v>
      </c>
      <c r="H236" s="33">
        <v>46</v>
      </c>
      <c r="I236" s="34"/>
      <c r="J236" s="34"/>
      <c r="K236" s="30"/>
    </row>
    <row r="237" spans="2:11">
      <c r="B237" s="27"/>
      <c r="C237" s="28"/>
      <c r="D237" s="29"/>
      <c r="E237" s="30"/>
      <c r="F237" s="31" t="s">
        <v>87</v>
      </c>
      <c r="G237" s="32" t="s">
        <v>1277</v>
      </c>
      <c r="H237" s="33">
        <v>8</v>
      </c>
      <c r="I237" s="34"/>
      <c r="J237" s="34"/>
      <c r="K237" s="30"/>
    </row>
    <row r="238" spans="2:11">
      <c r="B238" s="27" t="s">
        <v>88</v>
      </c>
      <c r="C238" s="28" t="s">
        <v>1279</v>
      </c>
      <c r="D238" s="29">
        <v>9.9959999999999997E-3</v>
      </c>
      <c r="E238" s="30" t="s">
        <v>1097</v>
      </c>
      <c r="F238" s="31"/>
      <c r="G238" s="32"/>
      <c r="H238" s="33"/>
      <c r="I238" s="34"/>
      <c r="J238" s="34"/>
      <c r="K238" s="30"/>
    </row>
    <row r="239" spans="2:11">
      <c r="B239" s="27"/>
      <c r="C239" s="28"/>
      <c r="D239" s="29"/>
      <c r="E239" s="30"/>
      <c r="F239" s="31" t="s">
        <v>89</v>
      </c>
      <c r="G239" s="32" t="s">
        <v>90</v>
      </c>
      <c r="H239" s="33">
        <v>70</v>
      </c>
      <c r="I239" s="34"/>
      <c r="J239" s="34"/>
      <c r="K239" s="30"/>
    </row>
    <row r="240" spans="2:11">
      <c r="B240" s="27"/>
      <c r="C240" s="28"/>
      <c r="D240" s="29"/>
      <c r="E240" s="30"/>
      <c r="F240" s="31" t="s">
        <v>779</v>
      </c>
      <c r="G240" s="32" t="s">
        <v>1129</v>
      </c>
      <c r="H240" s="33">
        <v>30</v>
      </c>
      <c r="I240" s="34"/>
      <c r="J240" s="34"/>
      <c r="K240" s="30"/>
    </row>
    <row r="241" spans="2:11">
      <c r="B241" s="27" t="s">
        <v>91</v>
      </c>
      <c r="C241" s="28" t="s">
        <v>1279</v>
      </c>
      <c r="D241" s="29">
        <v>3.3992000000000001E-2</v>
      </c>
      <c r="E241" s="30" t="s">
        <v>1097</v>
      </c>
      <c r="F241" s="31"/>
      <c r="G241" s="32"/>
      <c r="H241" s="33"/>
      <c r="I241" s="34"/>
      <c r="J241" s="34"/>
      <c r="K241" s="30"/>
    </row>
    <row r="242" spans="2:11">
      <c r="B242" s="27"/>
      <c r="C242" s="28"/>
      <c r="D242" s="29"/>
      <c r="E242" s="30"/>
      <c r="F242" s="31" t="s">
        <v>92</v>
      </c>
      <c r="G242" s="32" t="s">
        <v>1246</v>
      </c>
      <c r="H242" s="33">
        <v>100</v>
      </c>
      <c r="I242" s="34"/>
      <c r="J242" s="34"/>
      <c r="K242" s="30"/>
    </row>
    <row r="243" spans="2:11">
      <c r="B243" s="27" t="s">
        <v>93</v>
      </c>
      <c r="C243" s="28" t="s">
        <v>1072</v>
      </c>
      <c r="D243" s="29">
        <v>1.9991999999999999E-2</v>
      </c>
      <c r="E243" s="30" t="s">
        <v>1097</v>
      </c>
      <c r="F243" s="31"/>
      <c r="G243" s="32"/>
      <c r="H243" s="33"/>
      <c r="I243" s="34"/>
      <c r="J243" s="34"/>
      <c r="K243" s="30"/>
    </row>
    <row r="244" spans="2:11">
      <c r="B244" s="27"/>
      <c r="C244" s="28"/>
      <c r="D244" s="29"/>
      <c r="E244" s="30"/>
      <c r="F244" s="31" t="s">
        <v>94</v>
      </c>
      <c r="G244" s="32" t="s">
        <v>95</v>
      </c>
      <c r="H244" s="33">
        <v>40</v>
      </c>
      <c r="I244" s="34"/>
      <c r="J244" s="34"/>
      <c r="K244" s="30"/>
    </row>
    <row r="245" spans="2:11">
      <c r="B245" s="27"/>
      <c r="C245" s="28"/>
      <c r="D245" s="29"/>
      <c r="E245" s="30"/>
      <c r="F245" s="31" t="s">
        <v>96</v>
      </c>
      <c r="G245" s="32" t="s">
        <v>97</v>
      </c>
      <c r="H245" s="33">
        <v>15</v>
      </c>
      <c r="I245" s="34"/>
      <c r="J245" s="34"/>
      <c r="K245" s="30"/>
    </row>
    <row r="246" spans="2:11">
      <c r="B246" s="27"/>
      <c r="C246" s="28"/>
      <c r="D246" s="29"/>
      <c r="E246" s="30"/>
      <c r="F246" s="31" t="s">
        <v>98</v>
      </c>
      <c r="G246" s="32" t="s">
        <v>99</v>
      </c>
      <c r="H246" s="33">
        <v>5</v>
      </c>
      <c r="I246" s="34"/>
      <c r="J246" s="34"/>
      <c r="K246" s="30"/>
    </row>
    <row r="247" spans="2:11">
      <c r="B247" s="27"/>
      <c r="C247" s="28"/>
      <c r="D247" s="29"/>
      <c r="E247" s="30"/>
      <c r="F247" s="31" t="s">
        <v>1282</v>
      </c>
      <c r="G247" s="32" t="s">
        <v>1235</v>
      </c>
      <c r="H247" s="33">
        <v>1</v>
      </c>
      <c r="I247" s="34"/>
      <c r="J247" s="34"/>
      <c r="K247" s="30"/>
    </row>
    <row r="248" spans="2:11">
      <c r="B248" s="27"/>
      <c r="C248" s="28"/>
      <c r="D248" s="29"/>
      <c r="E248" s="30"/>
      <c r="F248" s="31" t="s">
        <v>100</v>
      </c>
      <c r="G248" s="32" t="s">
        <v>1277</v>
      </c>
      <c r="H248" s="33">
        <v>14</v>
      </c>
      <c r="I248" s="34"/>
      <c r="J248" s="34"/>
      <c r="K248" s="30"/>
    </row>
    <row r="249" spans="2:11">
      <c r="B249" s="27"/>
      <c r="C249" s="28"/>
      <c r="D249" s="29"/>
      <c r="E249" s="30"/>
      <c r="F249" s="31" t="s">
        <v>101</v>
      </c>
      <c r="G249" s="32" t="s">
        <v>1287</v>
      </c>
      <c r="H249" s="33">
        <v>20</v>
      </c>
      <c r="I249" s="34"/>
      <c r="J249" s="34"/>
      <c r="K249" s="30"/>
    </row>
    <row r="250" spans="2:11">
      <c r="B250" s="27"/>
      <c r="C250" s="28"/>
      <c r="D250" s="29"/>
      <c r="E250" s="30"/>
      <c r="F250" s="31" t="s">
        <v>102</v>
      </c>
      <c r="G250" s="32" t="s">
        <v>103</v>
      </c>
      <c r="H250" s="33">
        <v>5</v>
      </c>
      <c r="I250" s="34"/>
      <c r="J250" s="34"/>
      <c r="K250" s="30"/>
    </row>
    <row r="251" spans="2:11">
      <c r="B251" s="27" t="s">
        <v>104</v>
      </c>
      <c r="C251" s="28" t="s">
        <v>1267</v>
      </c>
      <c r="D251" s="29">
        <v>3.5000000000000003E-2</v>
      </c>
      <c r="E251" s="30" t="s">
        <v>1097</v>
      </c>
      <c r="F251" s="31"/>
      <c r="G251" s="32"/>
      <c r="H251" s="33"/>
      <c r="I251" s="34"/>
      <c r="J251" s="34"/>
      <c r="K251" s="30"/>
    </row>
    <row r="252" spans="2:11">
      <c r="B252" s="27"/>
      <c r="C252" s="28"/>
      <c r="D252" s="29"/>
      <c r="E252" s="30"/>
      <c r="F252" s="31" t="s">
        <v>1268</v>
      </c>
      <c r="G252" s="32" t="s">
        <v>1244</v>
      </c>
      <c r="H252" s="33">
        <v>99.8</v>
      </c>
      <c r="I252" s="34"/>
      <c r="J252" s="34"/>
      <c r="K252" s="30"/>
    </row>
    <row r="253" spans="2:11">
      <c r="B253" s="27"/>
      <c r="C253" s="28"/>
      <c r="D253" s="29"/>
      <c r="E253" s="30"/>
      <c r="F253" s="31" t="s">
        <v>1275</v>
      </c>
      <c r="G253" s="32" t="s">
        <v>1276</v>
      </c>
      <c r="H253" s="33">
        <v>0.2</v>
      </c>
      <c r="I253" s="34"/>
      <c r="J253" s="34"/>
      <c r="K253" s="30"/>
    </row>
    <row r="254" spans="2:11">
      <c r="B254" s="27" t="s">
        <v>105</v>
      </c>
      <c r="C254" s="28" t="s">
        <v>1252</v>
      </c>
      <c r="D254" s="29">
        <v>5.9639999999999997E-3</v>
      </c>
      <c r="E254" s="30" t="s">
        <v>1097</v>
      </c>
      <c r="F254" s="31"/>
      <c r="G254" s="32"/>
      <c r="H254" s="33"/>
      <c r="I254" s="34"/>
      <c r="J254" s="34"/>
      <c r="K254" s="30"/>
    </row>
    <row r="255" spans="2:11">
      <c r="B255" s="27"/>
      <c r="C255" s="28"/>
      <c r="D255" s="29"/>
      <c r="E255" s="30"/>
      <c r="F255" s="31" t="s">
        <v>137</v>
      </c>
      <c r="G255" s="32" t="s">
        <v>1248</v>
      </c>
      <c r="H255" s="33">
        <v>100</v>
      </c>
      <c r="I255" s="34">
        <v>501</v>
      </c>
      <c r="J255" s="34"/>
      <c r="K255" s="30"/>
    </row>
    <row r="256" spans="2:11">
      <c r="B256" s="27" t="s">
        <v>106</v>
      </c>
      <c r="C256" s="28" t="s">
        <v>1252</v>
      </c>
      <c r="D256" s="29">
        <v>5.5999999999999999E-5</v>
      </c>
      <c r="E256" s="30" t="s">
        <v>1097</v>
      </c>
      <c r="F256" s="31"/>
      <c r="G256" s="32"/>
      <c r="H256" s="33"/>
      <c r="I256" s="34"/>
      <c r="J256" s="34"/>
      <c r="K256" s="30"/>
    </row>
    <row r="257" spans="2:11">
      <c r="B257" s="27"/>
      <c r="C257" s="28"/>
      <c r="D257" s="29"/>
      <c r="E257" s="30"/>
      <c r="F257" s="31" t="s">
        <v>1119</v>
      </c>
      <c r="G257" s="32" t="s">
        <v>1232</v>
      </c>
      <c r="H257" s="33">
        <v>99.8</v>
      </c>
      <c r="I257" s="34"/>
      <c r="J257" s="34"/>
      <c r="K257" s="30"/>
    </row>
    <row r="258" spans="2:11">
      <c r="B258" s="27"/>
      <c r="C258" s="28"/>
      <c r="D258" s="29"/>
      <c r="E258" s="30"/>
      <c r="F258" s="31" t="s">
        <v>1275</v>
      </c>
      <c r="G258" s="32" t="s">
        <v>1276</v>
      </c>
      <c r="H258" s="33">
        <v>0.2</v>
      </c>
      <c r="I258" s="34"/>
      <c r="J258" s="34"/>
      <c r="K258" s="30"/>
    </row>
    <row r="259" spans="2:11">
      <c r="B259" s="27" t="s">
        <v>107</v>
      </c>
      <c r="C259" s="28" t="s">
        <v>1072</v>
      </c>
      <c r="D259" s="29">
        <v>0.14699999999999999</v>
      </c>
      <c r="E259" s="30" t="s">
        <v>1097</v>
      </c>
      <c r="F259" s="31"/>
      <c r="G259" s="32"/>
      <c r="H259" s="33"/>
      <c r="I259" s="34"/>
      <c r="J259" s="34"/>
      <c r="K259" s="30"/>
    </row>
    <row r="260" spans="2:11">
      <c r="B260" s="27"/>
      <c r="C260" s="28"/>
      <c r="D260" s="29"/>
      <c r="E260" s="30"/>
      <c r="F260" s="31" t="s">
        <v>108</v>
      </c>
      <c r="G260" s="32" t="s">
        <v>1049</v>
      </c>
      <c r="H260" s="33">
        <v>57.143000000000001</v>
      </c>
      <c r="I260" s="34"/>
      <c r="J260" s="34"/>
      <c r="K260" s="30"/>
    </row>
    <row r="261" spans="2:11">
      <c r="B261" s="27"/>
      <c r="C261" s="28"/>
      <c r="D261" s="29"/>
      <c r="E261" s="30"/>
      <c r="F261" s="31" t="s">
        <v>109</v>
      </c>
      <c r="G261" s="32" t="s">
        <v>110</v>
      </c>
      <c r="H261" s="33">
        <v>14.286</v>
      </c>
      <c r="I261" s="34"/>
      <c r="J261" s="34"/>
      <c r="K261" s="30"/>
    </row>
    <row r="262" spans="2:11">
      <c r="B262" s="27"/>
      <c r="C262" s="28"/>
      <c r="D262" s="29"/>
      <c r="E262" s="30"/>
      <c r="F262" s="31" t="s">
        <v>415</v>
      </c>
      <c r="G262" s="32" t="s">
        <v>111</v>
      </c>
      <c r="H262" s="33">
        <v>8.5709999999999997</v>
      </c>
      <c r="I262" s="34"/>
      <c r="J262" s="34"/>
      <c r="K262" s="30"/>
    </row>
    <row r="263" spans="2:11">
      <c r="B263" s="27"/>
      <c r="C263" s="28"/>
      <c r="D263" s="29"/>
      <c r="E263" s="30"/>
      <c r="F263" s="31" t="s">
        <v>1282</v>
      </c>
      <c r="G263" s="32" t="s">
        <v>1235</v>
      </c>
      <c r="H263" s="33">
        <v>14.286</v>
      </c>
      <c r="I263" s="34"/>
      <c r="J263" s="34"/>
      <c r="K263" s="30"/>
    </row>
    <row r="264" spans="2:11">
      <c r="B264" s="27"/>
      <c r="C264" s="28"/>
      <c r="D264" s="29"/>
      <c r="E264" s="30"/>
      <c r="F264" s="31" t="s">
        <v>1275</v>
      </c>
      <c r="G264" s="32" t="s">
        <v>1276</v>
      </c>
      <c r="H264" s="33">
        <v>5.7140000000000004</v>
      </c>
      <c r="I264" s="34"/>
      <c r="J264" s="34"/>
      <c r="K264" s="30"/>
    </row>
    <row r="265" spans="2:11">
      <c r="B265" s="27" t="s">
        <v>20</v>
      </c>
      <c r="C265" s="28" t="s">
        <v>1072</v>
      </c>
      <c r="D265" s="29">
        <v>6.3E-2</v>
      </c>
      <c r="E265" s="30" t="s">
        <v>1097</v>
      </c>
      <c r="F265" s="31"/>
      <c r="G265" s="32"/>
      <c r="H265" s="33"/>
      <c r="I265" s="34"/>
      <c r="J265" s="34"/>
      <c r="K265" s="30"/>
    </row>
    <row r="266" spans="2:11">
      <c r="B266" s="27"/>
      <c r="C266" s="28"/>
      <c r="D266" s="29"/>
      <c r="E266" s="30"/>
      <c r="F266" s="31" t="s">
        <v>112</v>
      </c>
      <c r="G266" s="32" t="s">
        <v>113</v>
      </c>
      <c r="H266" s="33">
        <v>33.334000000000003</v>
      </c>
      <c r="I266" s="34"/>
      <c r="J266" s="34"/>
      <c r="K266" s="30"/>
    </row>
    <row r="267" spans="2:11">
      <c r="B267" s="27"/>
      <c r="C267" s="28"/>
      <c r="D267" s="29"/>
      <c r="E267" s="30"/>
      <c r="F267" s="31" t="s">
        <v>892</v>
      </c>
      <c r="G267" s="32" t="s">
        <v>893</v>
      </c>
      <c r="H267" s="33">
        <v>20</v>
      </c>
      <c r="I267" s="34"/>
      <c r="J267" s="34"/>
      <c r="K267" s="30"/>
    </row>
    <row r="268" spans="2:11">
      <c r="B268" s="27"/>
      <c r="C268" s="28"/>
      <c r="D268" s="29"/>
      <c r="E268" s="30"/>
      <c r="F268" s="31" t="s">
        <v>1275</v>
      </c>
      <c r="G268" s="32" t="s">
        <v>1276</v>
      </c>
      <c r="H268" s="33">
        <v>46.665999999999997</v>
      </c>
      <c r="I268" s="34"/>
      <c r="J268" s="34"/>
      <c r="K268" s="30"/>
    </row>
    <row r="269" spans="2:11">
      <c r="B269" s="27" t="s">
        <v>114</v>
      </c>
      <c r="C269" s="28" t="s">
        <v>1072</v>
      </c>
      <c r="D269" s="29">
        <v>7.4999999999999997E-3</v>
      </c>
      <c r="E269" s="30" t="s">
        <v>1097</v>
      </c>
      <c r="F269" s="31"/>
      <c r="G269" s="32"/>
      <c r="H269" s="33"/>
      <c r="I269" s="34"/>
      <c r="J269" s="34"/>
      <c r="K269" s="30"/>
    </row>
    <row r="270" spans="2:11">
      <c r="B270" s="27"/>
      <c r="C270" s="28"/>
      <c r="D270" s="29"/>
      <c r="E270" s="30"/>
      <c r="F270" s="31" t="s">
        <v>115</v>
      </c>
      <c r="G270" s="32" t="s">
        <v>83</v>
      </c>
      <c r="H270" s="33">
        <v>100</v>
      </c>
      <c r="I270" s="34"/>
      <c r="J270" s="34"/>
      <c r="K270" s="30"/>
    </row>
    <row r="271" spans="2:11">
      <c r="B271" s="27" t="s">
        <v>116</v>
      </c>
      <c r="C271" s="28" t="s">
        <v>1072</v>
      </c>
      <c r="D271" s="29">
        <v>2.5000000000000001E-3</v>
      </c>
      <c r="E271" s="30" t="s">
        <v>1097</v>
      </c>
      <c r="F271" s="31"/>
      <c r="G271" s="32"/>
      <c r="H271" s="33"/>
      <c r="I271" s="34"/>
      <c r="J271" s="34"/>
      <c r="K271" s="30"/>
    </row>
    <row r="272" spans="2:11">
      <c r="B272" s="27"/>
      <c r="C272" s="28"/>
      <c r="D272" s="29"/>
      <c r="E272" s="30"/>
      <c r="F272" s="31" t="s">
        <v>117</v>
      </c>
      <c r="G272" s="32" t="s">
        <v>118</v>
      </c>
      <c r="H272" s="33">
        <v>40</v>
      </c>
      <c r="I272" s="34"/>
      <c r="J272" s="34"/>
      <c r="K272" s="30"/>
    </row>
    <row r="273" spans="2:11">
      <c r="B273" s="27"/>
      <c r="C273" s="28"/>
      <c r="D273" s="29"/>
      <c r="E273" s="30"/>
      <c r="F273" s="31" t="s">
        <v>885</v>
      </c>
      <c r="G273" s="32" t="s">
        <v>1127</v>
      </c>
      <c r="H273" s="33">
        <v>25</v>
      </c>
      <c r="I273" s="34"/>
      <c r="J273" s="34"/>
      <c r="K273" s="30"/>
    </row>
    <row r="274" spans="2:11">
      <c r="B274" s="27"/>
      <c r="C274" s="28"/>
      <c r="D274" s="29"/>
      <c r="E274" s="30"/>
      <c r="F274" s="31" t="s">
        <v>892</v>
      </c>
      <c r="G274" s="32" t="s">
        <v>893</v>
      </c>
      <c r="H274" s="33">
        <v>25</v>
      </c>
      <c r="I274" s="34"/>
      <c r="J274" s="34"/>
      <c r="K274" s="30"/>
    </row>
    <row r="275" spans="2:11">
      <c r="B275" s="27"/>
      <c r="C275" s="28"/>
      <c r="D275" s="29"/>
      <c r="E275" s="30"/>
      <c r="F275" s="31" t="s">
        <v>119</v>
      </c>
      <c r="G275" s="32" t="s">
        <v>120</v>
      </c>
      <c r="H275" s="33">
        <v>10</v>
      </c>
      <c r="I275" s="34"/>
      <c r="J275" s="34"/>
      <c r="K275" s="30"/>
    </row>
    <row r="276" spans="2:11">
      <c r="B276" s="27" t="s">
        <v>121</v>
      </c>
      <c r="C276" s="28" t="s">
        <v>1072</v>
      </c>
      <c r="D276" s="29">
        <v>8.2299999999999995E-3</v>
      </c>
      <c r="E276" s="30" t="s">
        <v>1097</v>
      </c>
      <c r="F276" s="31"/>
      <c r="G276" s="32"/>
      <c r="H276" s="33"/>
      <c r="I276" s="34"/>
      <c r="J276" s="34"/>
      <c r="K276" s="30"/>
    </row>
    <row r="277" spans="2:11">
      <c r="B277" s="27"/>
      <c r="C277" s="28"/>
      <c r="D277" s="29"/>
      <c r="E277" s="30"/>
      <c r="F277" s="31" t="s">
        <v>122</v>
      </c>
      <c r="G277" s="32" t="s">
        <v>319</v>
      </c>
      <c r="H277" s="33">
        <v>60</v>
      </c>
      <c r="I277" s="34"/>
      <c r="J277" s="34"/>
      <c r="K277" s="30"/>
    </row>
    <row r="278" spans="2:11">
      <c r="B278" s="27"/>
      <c r="C278" s="28"/>
      <c r="D278" s="29"/>
      <c r="E278" s="30"/>
      <c r="F278" s="31" t="s">
        <v>123</v>
      </c>
      <c r="G278" s="32" t="s">
        <v>887</v>
      </c>
      <c r="H278" s="33">
        <v>10</v>
      </c>
      <c r="I278" s="34"/>
      <c r="J278" s="34"/>
      <c r="K278" s="30"/>
    </row>
    <row r="279" spans="2:11" s="114" customFormat="1">
      <c r="B279" s="27"/>
      <c r="C279" s="28"/>
      <c r="D279" s="29"/>
      <c r="E279" s="30"/>
      <c r="F279" s="31"/>
      <c r="G279" s="32"/>
      <c r="H279" s="33"/>
      <c r="I279" s="34"/>
      <c r="J279" s="34"/>
      <c r="K279" s="30"/>
    </row>
    <row r="280" spans="2:11" s="114" customFormat="1">
      <c r="B280" s="27"/>
      <c r="C280" s="28"/>
      <c r="D280" s="29"/>
      <c r="E280" s="30"/>
      <c r="F280" s="31"/>
      <c r="G280" s="32"/>
      <c r="H280" s="33"/>
      <c r="I280" s="34"/>
      <c r="J280" s="34"/>
      <c r="K280" s="30"/>
    </row>
    <row r="281" spans="2:11" s="114" customFormat="1">
      <c r="B281" s="27"/>
      <c r="C281" s="28"/>
      <c r="D281" s="29"/>
      <c r="E281" s="30"/>
      <c r="F281" s="31"/>
      <c r="G281" s="32"/>
      <c r="H281" s="33"/>
      <c r="I281" s="34"/>
      <c r="J281" s="34"/>
      <c r="K281" s="30"/>
    </row>
    <row r="282" spans="2:11" s="114" customFormat="1">
      <c r="B282" s="27"/>
      <c r="C282" s="28"/>
      <c r="D282" s="29"/>
      <c r="E282" s="30"/>
      <c r="F282" s="31"/>
      <c r="G282" s="32"/>
      <c r="H282" s="33"/>
      <c r="I282" s="34"/>
      <c r="J282" s="34"/>
      <c r="K282" s="30"/>
    </row>
  </sheetData>
  <sheetProtection password="DA96" sheet="1" objects="1" scenarios="1"/>
  <protectedRanges>
    <protectedRange sqref="B40:K282" name="Range1_5"/>
    <protectedRange sqref="B5:K5 B7:K7 B6:E6 I6:K6 B9:K9 B8:E8 I8:K8 B16:K16 B21:K27 B36:K39 B33:K33" name="Range1_3"/>
    <protectedRange sqref="K17:K19 J20:K20" name="Range1_1"/>
    <protectedRange sqref="J17:J19" name="Range1"/>
    <protectedRange sqref="B17:I20" name="Range1_1_1"/>
    <protectedRange sqref="K28:K32 K34:K35" name="Range1_1_3"/>
    <protectedRange sqref="I28:J32 I34:J35" name="Range1_6"/>
    <protectedRange sqref="B28:H32 B34:E34 B35:H35" name="Range1_2_2"/>
    <protectedRange sqref="F34:H34" name="Range1_3_1"/>
  </protectedRanges>
  <mergeCells count="2">
    <mergeCell ref="B3:E3"/>
    <mergeCell ref="F3:K3"/>
  </mergeCells>
  <phoneticPr fontId="27" type="noConversion"/>
  <conditionalFormatting sqref="B5:K282">
    <cfRule type="cellIs" dxfId="10" priority="23" stopIfTrue="1" operator="equal">
      <formula>0</formula>
    </cfRule>
  </conditionalFormatting>
  <dataValidations count="4">
    <dataValidation type="list" allowBlank="1" showInputMessage="1" showErrorMessage="1" sqref="E33 E36:E282 E21:E27 E5:E9 E16">
      <formula1>$BC$4:$BC$5</formula1>
    </dataValidation>
    <dataValidation type="list" allowBlank="1" showInputMessage="1" showErrorMessage="1" sqref="E10:E15">
      <formula1>$BC$4:$BC$7</formula1>
    </dataValidation>
    <dataValidation type="list" allowBlank="1" showInputMessage="1" showErrorMessage="1" sqref="E34:E35 E28:E32 E17:E20">
      <formula1>$BC$4:$BC$4</formula1>
    </dataValidation>
    <dataValidation type="list" allowBlank="1" showInputMessage="1" showErrorMessage="1" sqref="C5:C282">
      <formula1>$BF$2:$BU$2</formula1>
    </dataValidation>
  </dataValidations>
  <hyperlinks>
    <hyperlink ref="G89" r:id="rId1"/>
    <hyperlink ref="F89" r:id="rId2"/>
    <hyperlink ref="F90" r:id="rId3"/>
    <hyperlink ref="G90" r:id="rId4"/>
    <hyperlink ref="F91" r:id="rId5"/>
  </hyperlinks>
  <pageMargins left="0.7" right="0.7" top="0.75" bottom="0.75" header="0.3" footer="0.3"/>
  <drawing r:id="rId6"/>
  <legacyDrawing r:id="rId7"/>
  <extLst>
    <ext xmlns:mx="http://schemas.microsoft.com/office/mac/excel/2008/main" uri="http://schemas.microsoft.com/office/mac/excel/2008/main">
      <mx:PLV Mode="0" OnePage="0" WScale="0"/>
    </ext>
  </extLst>
</worksheet>
</file>

<file path=xl/worksheets/sheet39.xml><?xml version="1.0" encoding="utf-8"?>
<worksheet xmlns="http://schemas.openxmlformats.org/spreadsheetml/2006/main" xmlns:r="http://schemas.openxmlformats.org/officeDocument/2006/relationships">
  <sheetPr codeName="Sheet38" enableFormatConditionsCalculation="0"/>
  <dimension ref="A1:K224"/>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1.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316</v>
      </c>
      <c r="C5" s="28" t="s">
        <v>1274</v>
      </c>
      <c r="D5" s="29">
        <v>1</v>
      </c>
      <c r="E5" s="30" t="s">
        <v>1097</v>
      </c>
      <c r="F5" s="31"/>
      <c r="G5" s="32"/>
      <c r="H5" s="33"/>
      <c r="I5" s="34"/>
      <c r="J5" s="34"/>
      <c r="K5" s="30"/>
    </row>
    <row r="6" spans="1:11">
      <c r="B6" s="27"/>
      <c r="C6" s="28"/>
      <c r="D6" s="29"/>
      <c r="E6" s="30"/>
      <c r="F6" s="31" t="s">
        <v>764</v>
      </c>
      <c r="G6" s="32" t="s">
        <v>765</v>
      </c>
      <c r="H6" s="33">
        <v>100</v>
      </c>
      <c r="I6" s="34"/>
      <c r="J6" s="34"/>
      <c r="K6" s="30"/>
    </row>
    <row r="7" spans="1:11">
      <c r="B7" s="27" t="s">
        <v>317</v>
      </c>
      <c r="C7" s="28" t="s">
        <v>1252</v>
      </c>
      <c r="D7" s="29">
        <v>0.05</v>
      </c>
      <c r="E7" s="30" t="s">
        <v>1097</v>
      </c>
      <c r="F7" s="31"/>
      <c r="G7" s="32"/>
      <c r="H7" s="33"/>
      <c r="I7" s="34"/>
      <c r="J7" s="34"/>
      <c r="K7" s="30"/>
    </row>
    <row r="8" spans="1:11">
      <c r="B8" s="27"/>
      <c r="C8" s="28"/>
      <c r="D8" s="29"/>
      <c r="E8" s="30"/>
      <c r="F8" s="31" t="s">
        <v>434</v>
      </c>
      <c r="G8" s="32" t="s">
        <v>629</v>
      </c>
      <c r="H8" s="33">
        <v>43</v>
      </c>
      <c r="I8" s="34"/>
      <c r="J8" s="34"/>
      <c r="K8" s="30"/>
    </row>
    <row r="9" spans="1:11">
      <c r="B9" s="27"/>
      <c r="C9" s="28"/>
      <c r="D9" s="29"/>
      <c r="E9" s="30"/>
      <c r="F9" s="31" t="s">
        <v>899</v>
      </c>
      <c r="G9" s="32" t="s">
        <v>900</v>
      </c>
      <c r="H9" s="33">
        <v>38</v>
      </c>
      <c r="I9" s="34"/>
      <c r="J9" s="34"/>
      <c r="K9" s="30"/>
    </row>
    <row r="10" spans="1:11">
      <c r="B10" s="27"/>
      <c r="C10" s="28"/>
      <c r="D10" s="29"/>
      <c r="E10" s="30"/>
      <c r="F10" s="31" t="s">
        <v>318</v>
      </c>
      <c r="G10" s="32" t="s">
        <v>319</v>
      </c>
      <c r="H10" s="33">
        <v>4</v>
      </c>
      <c r="I10" s="34"/>
      <c r="J10" s="34"/>
      <c r="K10" s="30"/>
    </row>
    <row r="11" spans="1:11">
      <c r="B11" s="27"/>
      <c r="C11" s="28"/>
      <c r="D11" s="29"/>
      <c r="E11" s="30"/>
      <c r="F11" s="31" t="s">
        <v>886</v>
      </c>
      <c r="G11" s="32" t="s">
        <v>887</v>
      </c>
      <c r="H11" s="33">
        <v>5</v>
      </c>
      <c r="I11" s="34">
        <v>501</v>
      </c>
      <c r="J11" s="34"/>
      <c r="K11" s="30"/>
    </row>
    <row r="12" spans="1:11">
      <c r="B12" s="27"/>
      <c r="C12" s="28"/>
      <c r="D12" s="29"/>
      <c r="E12" s="30"/>
      <c r="F12" s="31" t="s">
        <v>1275</v>
      </c>
      <c r="G12" s="32" t="s">
        <v>1276</v>
      </c>
      <c r="H12" s="33">
        <v>10</v>
      </c>
      <c r="I12" s="34"/>
      <c r="J12" s="34"/>
      <c r="K12" s="30"/>
    </row>
    <row r="13" spans="1:11">
      <c r="B13" s="27" t="s">
        <v>320</v>
      </c>
      <c r="C13" s="28" t="s">
        <v>1252</v>
      </c>
      <c r="D13" s="29">
        <v>2.5000000000000001E-2</v>
      </c>
      <c r="E13" s="30" t="s">
        <v>1097</v>
      </c>
      <c r="F13" s="31"/>
      <c r="G13" s="32"/>
      <c r="H13" s="33"/>
      <c r="I13" s="34"/>
      <c r="J13" s="34"/>
      <c r="K13" s="30"/>
    </row>
    <row r="14" spans="1:11">
      <c r="B14" s="27"/>
      <c r="C14" s="28"/>
      <c r="D14" s="29"/>
      <c r="E14" s="30"/>
      <c r="F14" s="31" t="s">
        <v>434</v>
      </c>
      <c r="G14" s="32" t="s">
        <v>629</v>
      </c>
      <c r="H14" s="33">
        <v>43</v>
      </c>
      <c r="I14" s="34"/>
      <c r="J14" s="34"/>
      <c r="K14" s="30"/>
    </row>
    <row r="15" spans="1:11">
      <c r="B15" s="27"/>
      <c r="C15" s="28"/>
      <c r="D15" s="29"/>
      <c r="E15" s="30"/>
      <c r="F15" s="31" t="s">
        <v>899</v>
      </c>
      <c r="G15" s="32" t="s">
        <v>900</v>
      </c>
      <c r="H15" s="33">
        <v>38</v>
      </c>
      <c r="I15" s="34"/>
      <c r="J15" s="34"/>
      <c r="K15" s="30"/>
    </row>
    <row r="16" spans="1:11">
      <c r="B16" s="27"/>
      <c r="C16" s="28"/>
      <c r="D16" s="29"/>
      <c r="E16" s="30"/>
      <c r="F16" s="31" t="s">
        <v>318</v>
      </c>
      <c r="G16" s="32" t="s">
        <v>319</v>
      </c>
      <c r="H16" s="33">
        <v>4</v>
      </c>
      <c r="I16" s="34"/>
      <c r="J16" s="34"/>
      <c r="K16" s="30"/>
    </row>
    <row r="17" spans="2:11">
      <c r="B17" s="27"/>
      <c r="C17" s="28"/>
      <c r="D17" s="29"/>
      <c r="E17" s="30"/>
      <c r="F17" s="31" t="s">
        <v>886</v>
      </c>
      <c r="G17" s="32" t="s">
        <v>887</v>
      </c>
      <c r="H17" s="33">
        <v>5</v>
      </c>
      <c r="I17" s="34"/>
      <c r="J17" s="34"/>
      <c r="K17" s="30"/>
    </row>
    <row r="18" spans="2:11">
      <c r="B18" s="27"/>
      <c r="C18" s="28"/>
      <c r="D18" s="29"/>
      <c r="E18" s="30"/>
      <c r="F18" s="31" t="s">
        <v>1275</v>
      </c>
      <c r="G18" s="32" t="s">
        <v>1276</v>
      </c>
      <c r="H18" s="33">
        <v>10</v>
      </c>
      <c r="I18" s="34"/>
      <c r="J18" s="34"/>
      <c r="K18" s="30"/>
    </row>
    <row r="19" spans="2:11">
      <c r="B19" s="27" t="s">
        <v>321</v>
      </c>
      <c r="C19" s="28" t="s">
        <v>1252</v>
      </c>
      <c r="D19" s="29">
        <v>0.02</v>
      </c>
      <c r="E19" s="30" t="s">
        <v>1097</v>
      </c>
      <c r="F19" s="31"/>
      <c r="G19" s="32"/>
      <c r="H19" s="33"/>
      <c r="I19" s="34"/>
      <c r="J19" s="34"/>
      <c r="K19" s="30"/>
    </row>
    <row r="20" spans="2:11">
      <c r="B20" s="27"/>
      <c r="C20" s="28"/>
      <c r="D20" s="29"/>
      <c r="E20" s="30"/>
      <c r="F20" s="31" t="s">
        <v>434</v>
      </c>
      <c r="G20" s="32" t="s">
        <v>629</v>
      </c>
      <c r="H20" s="33">
        <v>43</v>
      </c>
      <c r="I20" s="34"/>
      <c r="J20" s="34"/>
      <c r="K20" s="30"/>
    </row>
    <row r="21" spans="2:11">
      <c r="B21" s="27"/>
      <c r="C21" s="28"/>
      <c r="D21" s="29"/>
      <c r="E21" s="30"/>
      <c r="F21" s="31" t="s">
        <v>899</v>
      </c>
      <c r="G21" s="32" t="s">
        <v>900</v>
      </c>
      <c r="H21" s="33">
        <v>38</v>
      </c>
      <c r="I21" s="34"/>
      <c r="J21" s="34"/>
      <c r="K21" s="30"/>
    </row>
    <row r="22" spans="2:11">
      <c r="B22" s="27"/>
      <c r="C22" s="28"/>
      <c r="D22" s="29"/>
      <c r="E22" s="30"/>
      <c r="F22" s="31" t="s">
        <v>318</v>
      </c>
      <c r="G22" s="32" t="s">
        <v>319</v>
      </c>
      <c r="H22" s="33">
        <v>4</v>
      </c>
      <c r="I22" s="34"/>
      <c r="J22" s="34"/>
      <c r="K22" s="30"/>
    </row>
    <row r="23" spans="2:11">
      <c r="B23" s="27"/>
      <c r="C23" s="28"/>
      <c r="D23" s="29"/>
      <c r="E23" s="30"/>
      <c r="F23" s="31" t="s">
        <v>886</v>
      </c>
      <c r="G23" s="32" t="s">
        <v>887</v>
      </c>
      <c r="H23" s="33">
        <v>5</v>
      </c>
      <c r="I23" s="34"/>
      <c r="J23" s="34"/>
      <c r="K23" s="30"/>
    </row>
    <row r="24" spans="2:11">
      <c r="B24" s="27"/>
      <c r="C24" s="28"/>
      <c r="D24" s="29"/>
      <c r="E24" s="30"/>
      <c r="F24" s="31" t="s">
        <v>1275</v>
      </c>
      <c r="G24" s="32" t="s">
        <v>1276</v>
      </c>
      <c r="H24" s="33">
        <v>10</v>
      </c>
      <c r="I24" s="34"/>
      <c r="J24" s="34"/>
      <c r="K24" s="30"/>
    </row>
    <row r="25" spans="2:11">
      <c r="B25" s="27" t="s">
        <v>322</v>
      </c>
      <c r="C25" s="28" t="s">
        <v>1100</v>
      </c>
      <c r="D25" s="29">
        <v>5.0000000000000001E-3</v>
      </c>
      <c r="E25" s="30" t="s">
        <v>1097</v>
      </c>
      <c r="F25" s="31"/>
      <c r="G25" s="32"/>
      <c r="H25" s="33"/>
      <c r="I25" s="34"/>
      <c r="J25" s="34"/>
      <c r="K25" s="30"/>
    </row>
    <row r="26" spans="2:11">
      <c r="B26" s="27"/>
      <c r="C26" s="28"/>
      <c r="D26" s="29"/>
      <c r="E26" s="30"/>
      <c r="F26" s="31" t="s">
        <v>434</v>
      </c>
      <c r="G26" s="32" t="s">
        <v>629</v>
      </c>
      <c r="H26" s="33">
        <v>43</v>
      </c>
      <c r="I26" s="34"/>
      <c r="J26" s="34"/>
      <c r="K26" s="30"/>
    </row>
    <row r="27" spans="2:11">
      <c r="B27" s="27"/>
      <c r="C27" s="28"/>
      <c r="D27" s="29"/>
      <c r="E27" s="30"/>
      <c r="F27" s="31" t="s">
        <v>899</v>
      </c>
      <c r="G27" s="32" t="s">
        <v>900</v>
      </c>
      <c r="H27" s="33">
        <v>38</v>
      </c>
      <c r="I27" s="34"/>
      <c r="J27" s="34"/>
      <c r="K27" s="30"/>
    </row>
    <row r="28" spans="2:11">
      <c r="B28" s="27"/>
      <c r="C28" s="28"/>
      <c r="D28" s="29"/>
      <c r="E28" s="30"/>
      <c r="F28" s="31" t="s">
        <v>318</v>
      </c>
      <c r="G28" s="32" t="s">
        <v>319</v>
      </c>
      <c r="H28" s="33">
        <v>4</v>
      </c>
      <c r="I28" s="34"/>
      <c r="J28" s="34"/>
      <c r="K28" s="30"/>
    </row>
    <row r="29" spans="2:11">
      <c r="B29" s="27"/>
      <c r="C29" s="28"/>
      <c r="D29" s="29"/>
      <c r="E29" s="30"/>
      <c r="F29" s="31" t="s">
        <v>886</v>
      </c>
      <c r="G29" s="32" t="s">
        <v>887</v>
      </c>
      <c r="H29" s="33">
        <v>5</v>
      </c>
      <c r="I29" s="34"/>
      <c r="J29" s="34"/>
      <c r="K29" s="30"/>
    </row>
    <row r="30" spans="2:11">
      <c r="B30" s="27"/>
      <c r="C30" s="28"/>
      <c r="D30" s="29"/>
      <c r="E30" s="30"/>
      <c r="F30" s="31" t="s">
        <v>1275</v>
      </c>
      <c r="G30" s="32" t="s">
        <v>1276</v>
      </c>
      <c r="H30" s="33">
        <v>10</v>
      </c>
      <c r="I30" s="34"/>
      <c r="J30" s="34"/>
      <c r="K30" s="30"/>
    </row>
    <row r="31" spans="2:11">
      <c r="B31" s="27" t="s">
        <v>41</v>
      </c>
      <c r="C31" s="28" t="s">
        <v>1100</v>
      </c>
      <c r="D31" s="29">
        <v>0.1</v>
      </c>
      <c r="E31" s="30" t="s">
        <v>1097</v>
      </c>
      <c r="F31" s="31"/>
      <c r="G31" s="32"/>
      <c r="H31" s="33"/>
      <c r="I31" s="34"/>
      <c r="J31" s="34"/>
      <c r="K31" s="30"/>
    </row>
    <row r="32" spans="2:11">
      <c r="B32" s="27"/>
      <c r="C32" s="28"/>
      <c r="D32" s="29"/>
      <c r="E32" s="30"/>
      <c r="F32" s="31" t="s">
        <v>1275</v>
      </c>
      <c r="G32" s="32" t="s">
        <v>1276</v>
      </c>
      <c r="H32" s="33">
        <v>100</v>
      </c>
      <c r="I32" s="34"/>
      <c r="J32" s="34"/>
      <c r="K32" s="30"/>
    </row>
    <row r="33" spans="2:11">
      <c r="B33" s="27"/>
      <c r="C33" s="28"/>
      <c r="D33" s="29"/>
      <c r="E33" s="30"/>
      <c r="F33" s="31"/>
      <c r="G33" s="32"/>
      <c r="H33" s="43"/>
      <c r="I33" s="34"/>
      <c r="J33" s="34"/>
      <c r="K33" s="30"/>
    </row>
    <row r="34" spans="2:11">
      <c r="B34" s="27"/>
      <c r="C34" s="28"/>
      <c r="D34" s="29"/>
      <c r="E34" s="30"/>
      <c r="F34" s="31"/>
      <c r="G34" s="32"/>
      <c r="H34" s="43"/>
      <c r="I34" s="34"/>
      <c r="J34" s="34"/>
      <c r="K34" s="30"/>
    </row>
    <row r="35" spans="2:11">
      <c r="B35" s="27"/>
      <c r="C35" s="28"/>
      <c r="D35" s="29"/>
      <c r="E35" s="30"/>
      <c r="F35" s="31"/>
      <c r="G35" s="32"/>
      <c r="H35" s="33"/>
      <c r="I35" s="34"/>
      <c r="J35" s="34"/>
      <c r="K35" s="30"/>
    </row>
    <row r="36" spans="2:11" customFormat="1"/>
    <row r="37" spans="2:11" customFormat="1"/>
    <row r="38" spans="2:11" customFormat="1"/>
    <row r="39" spans="2:11" customFormat="1"/>
    <row r="40" spans="2:11" customFormat="1"/>
    <row r="41" spans="2:11" customFormat="1"/>
    <row r="42" spans="2:11" customFormat="1"/>
    <row r="43" spans="2:11" customFormat="1"/>
    <row r="44" spans="2:11" customFormat="1"/>
    <row r="45" spans="2:11" customFormat="1"/>
    <row r="46" spans="2:11" customFormat="1"/>
    <row r="47" spans="2:11" customFormat="1"/>
    <row r="48" spans="2:11"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sheetData>
  <sheetProtection password="DA96" sheet="1" objects="1" scenarios="1"/>
  <protectedRanges>
    <protectedRange sqref="B33:K126 K5:K13 I14:K32" name="Range1_1"/>
    <protectedRange sqref="I5:J13" name="Range1"/>
    <protectedRange sqref="B5:H32" name="Range1_2"/>
  </protectedRanges>
  <mergeCells count="2">
    <mergeCell ref="B3:E3"/>
    <mergeCell ref="F3:K3"/>
  </mergeCells>
  <phoneticPr fontId="27" type="noConversion"/>
  <conditionalFormatting sqref="B5:K35">
    <cfRule type="cellIs" dxfId="9" priority="2" stopIfTrue="1" operator="equal">
      <formula>0</formula>
    </cfRule>
  </conditionalFormatting>
  <conditionalFormatting sqref="B5:H32">
    <cfRule type="cellIs" dxfId="8" priority="1" stopIfTrue="1" operator="equal">
      <formula>0</formula>
    </cfRule>
  </conditionalFormatting>
  <dataValidations count="3">
    <dataValidation type="list" allowBlank="1" showInputMessage="1" showErrorMessage="1" sqref="C5:C35">
      <formula1>$BF$2:$BU$2</formula1>
    </dataValidation>
    <dataValidation type="list" allowBlank="1" showInputMessage="1" showErrorMessage="1" sqref="E33:E35">
      <formula1>$BC$4:$BC$13</formula1>
    </dataValidation>
    <dataValidation type="list" allowBlank="1" showInputMessage="1" showErrorMessage="1" sqref="E5:E32">
      <formula1>$BC$4:$BC$5</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codeName="Sheet43"/>
  <dimension ref="A1:S63"/>
  <sheetViews>
    <sheetView showGridLines="0" topLeftCell="A11" workbookViewId="0">
      <selection activeCell="A35" sqref="A35"/>
    </sheetView>
  </sheetViews>
  <sheetFormatPr defaultColWidth="8.7109375" defaultRowHeight="15"/>
  <cols>
    <col min="1" max="1" width="10" style="134" customWidth="1"/>
    <col min="2" max="2" width="29.42578125" style="134" customWidth="1"/>
    <col min="3" max="3" width="21.85546875" style="134" customWidth="1"/>
    <col min="4" max="5" width="8.7109375" style="134"/>
    <col min="6" max="6" width="25.28515625" style="134" customWidth="1"/>
    <col min="7" max="7" width="11.42578125" style="1" customWidth="1"/>
    <col min="8" max="8" width="8.7109375" style="2"/>
    <col min="9" max="16384" width="8.7109375" style="134"/>
  </cols>
  <sheetData>
    <row r="1" spans="1:11" ht="6.6" hidden="1" customHeight="1">
      <c r="A1" s="119"/>
    </row>
    <row r="2" spans="1:11" ht="15.75" thickBot="1">
      <c r="A2" s="130"/>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1313</v>
      </c>
      <c r="C5" s="28" t="s">
        <v>1100</v>
      </c>
      <c r="D5" s="29">
        <v>1</v>
      </c>
      <c r="E5" s="30" t="s">
        <v>1253</v>
      </c>
      <c r="F5" s="31"/>
      <c r="G5" s="31"/>
      <c r="H5" s="33"/>
      <c r="I5" s="34"/>
      <c r="J5" s="34"/>
      <c r="K5" s="30"/>
    </row>
    <row r="6" spans="1:11">
      <c r="B6" s="27"/>
      <c r="C6" s="28"/>
      <c r="D6" s="29"/>
      <c r="E6" s="30"/>
      <c r="F6" s="31" t="s">
        <v>1275</v>
      </c>
      <c r="G6" s="31" t="s">
        <v>1276</v>
      </c>
      <c r="H6" s="33">
        <v>100</v>
      </c>
      <c r="I6" s="34"/>
      <c r="J6" s="34"/>
      <c r="K6" s="30"/>
    </row>
    <row r="7" spans="1:11">
      <c r="B7" s="27" t="s">
        <v>43</v>
      </c>
      <c r="C7" s="28" t="s">
        <v>1072</v>
      </c>
      <c r="D7" s="29">
        <v>0.3</v>
      </c>
      <c r="E7" s="30" t="s">
        <v>1253</v>
      </c>
      <c r="F7" s="31"/>
      <c r="G7" s="31"/>
      <c r="H7" s="33"/>
      <c r="I7" s="34"/>
      <c r="J7" s="34"/>
      <c r="K7" s="30"/>
    </row>
    <row r="8" spans="1:11">
      <c r="B8" s="27"/>
      <c r="C8" s="28"/>
      <c r="D8" s="29"/>
      <c r="E8" s="30"/>
      <c r="F8" s="31" t="s">
        <v>23</v>
      </c>
      <c r="G8" s="31" t="s">
        <v>24</v>
      </c>
      <c r="H8" s="33">
        <v>81</v>
      </c>
      <c r="I8" s="34"/>
      <c r="J8" s="34"/>
      <c r="K8" s="30"/>
    </row>
    <row r="9" spans="1:11">
      <c r="B9" s="27"/>
      <c r="C9" s="28"/>
      <c r="D9" s="29"/>
      <c r="E9" s="30"/>
      <c r="F9" s="31" t="s">
        <v>1275</v>
      </c>
      <c r="G9" s="31" t="s">
        <v>1276</v>
      </c>
      <c r="H9" s="33">
        <v>19</v>
      </c>
      <c r="I9" s="34"/>
      <c r="J9" s="34"/>
      <c r="K9" s="30"/>
    </row>
    <row r="10" spans="1:11">
      <c r="B10" s="27" t="s">
        <v>1208</v>
      </c>
      <c r="C10" s="28" t="s">
        <v>1125</v>
      </c>
      <c r="D10" s="29">
        <v>4.4438786958E-2</v>
      </c>
      <c r="E10" s="30" t="s">
        <v>1228</v>
      </c>
      <c r="F10" s="31"/>
      <c r="G10" s="31"/>
      <c r="H10" s="33"/>
      <c r="I10" s="34"/>
      <c r="J10" s="34"/>
      <c r="K10" s="30"/>
    </row>
    <row r="11" spans="1:11">
      <c r="B11" s="27"/>
      <c r="C11" s="28"/>
      <c r="D11" s="29"/>
      <c r="E11" s="30"/>
      <c r="F11" s="31" t="s">
        <v>1239</v>
      </c>
      <c r="G11" s="31" t="s">
        <v>1240</v>
      </c>
      <c r="H11" s="33">
        <v>3.4999999900000001</v>
      </c>
      <c r="I11" s="34"/>
      <c r="J11" s="34"/>
      <c r="K11" s="30"/>
    </row>
    <row r="12" spans="1:11">
      <c r="B12" s="27"/>
      <c r="C12" s="28"/>
      <c r="D12" s="29"/>
      <c r="E12" s="30"/>
      <c r="F12" s="31" t="s">
        <v>1241</v>
      </c>
      <c r="G12" s="31" t="s">
        <v>1242</v>
      </c>
      <c r="H12" s="33">
        <v>95.999999990000006</v>
      </c>
      <c r="I12" s="34"/>
      <c r="J12" s="34"/>
      <c r="K12" s="30"/>
    </row>
    <row r="13" spans="1:11">
      <c r="B13" s="27"/>
      <c r="C13" s="28"/>
      <c r="D13" s="29"/>
      <c r="E13" s="30"/>
      <c r="F13" s="31" t="s">
        <v>1243</v>
      </c>
      <c r="G13" s="31" t="s">
        <v>1244</v>
      </c>
      <c r="H13" s="33">
        <v>0.49999999822227398</v>
      </c>
      <c r="I13" s="34"/>
      <c r="J13" s="34"/>
      <c r="K13" s="30"/>
    </row>
    <row r="14" spans="1:11">
      <c r="B14" s="27" t="s">
        <v>982</v>
      </c>
      <c r="C14" s="28" t="s">
        <v>1125</v>
      </c>
      <c r="D14" s="29">
        <v>0.01</v>
      </c>
      <c r="E14" s="30" t="s">
        <v>1228</v>
      </c>
      <c r="F14" s="31"/>
      <c r="G14" s="31"/>
      <c r="H14" s="33"/>
      <c r="I14" s="34"/>
      <c r="J14" s="34"/>
      <c r="K14" s="30"/>
    </row>
    <row r="15" spans="1:11">
      <c r="B15" s="27"/>
      <c r="C15" s="28"/>
      <c r="D15" s="29"/>
      <c r="E15" s="30"/>
      <c r="F15" s="31" t="s">
        <v>1050</v>
      </c>
      <c r="G15" s="31" t="s">
        <v>1051</v>
      </c>
      <c r="H15" s="31">
        <v>97</v>
      </c>
      <c r="I15" s="34"/>
      <c r="J15" s="34"/>
      <c r="K15" s="30"/>
    </row>
    <row r="16" spans="1:11">
      <c r="B16" s="27"/>
      <c r="C16" s="28"/>
      <c r="D16" s="29"/>
      <c r="E16" s="30"/>
      <c r="F16" s="31" t="s">
        <v>979</v>
      </c>
      <c r="G16" s="31" t="s">
        <v>1105</v>
      </c>
      <c r="H16" s="31">
        <v>2</v>
      </c>
      <c r="I16" s="34"/>
      <c r="J16" s="34"/>
      <c r="K16" s="30"/>
    </row>
    <row r="17" spans="2:19">
      <c r="B17" s="27"/>
      <c r="C17" s="28"/>
      <c r="D17" s="29"/>
      <c r="E17" s="30"/>
      <c r="F17" s="31" t="s">
        <v>980</v>
      </c>
      <c r="G17" s="31" t="s">
        <v>981</v>
      </c>
      <c r="H17" s="31">
        <v>1</v>
      </c>
      <c r="I17" s="34"/>
      <c r="J17" s="34"/>
      <c r="K17" s="30"/>
    </row>
    <row r="18" spans="2:19">
      <c r="B18" s="27" t="s">
        <v>983</v>
      </c>
      <c r="C18" s="28" t="s">
        <v>1125</v>
      </c>
      <c r="D18" s="29">
        <v>4.0000000000000001E-3</v>
      </c>
      <c r="E18" s="30" t="s">
        <v>1228</v>
      </c>
      <c r="F18" s="31"/>
      <c r="G18" s="31"/>
      <c r="H18" s="33"/>
      <c r="I18" s="34"/>
      <c r="J18" s="34"/>
      <c r="K18" s="30"/>
    </row>
    <row r="19" spans="2:19">
      <c r="B19" s="27"/>
      <c r="C19" s="28"/>
      <c r="D19" s="29"/>
      <c r="E19" s="30"/>
      <c r="F19" s="31" t="s">
        <v>973</v>
      </c>
      <c r="G19" s="31" t="s">
        <v>974</v>
      </c>
      <c r="H19" s="33">
        <v>50</v>
      </c>
      <c r="I19" s="34"/>
      <c r="J19" s="34"/>
      <c r="K19" s="30"/>
    </row>
    <row r="20" spans="2:19">
      <c r="B20" s="27"/>
      <c r="C20" s="28"/>
      <c r="D20" s="29"/>
      <c r="E20" s="30"/>
      <c r="F20" s="31" t="s">
        <v>975</v>
      </c>
      <c r="G20" s="31" t="s">
        <v>976</v>
      </c>
      <c r="H20" s="33">
        <v>50</v>
      </c>
      <c r="I20" s="34"/>
      <c r="J20" s="34"/>
      <c r="K20" s="30"/>
    </row>
    <row r="21" spans="2:19">
      <c r="B21" s="27" t="s">
        <v>984</v>
      </c>
      <c r="C21" s="28" t="s">
        <v>1125</v>
      </c>
      <c r="D21" s="29">
        <v>4.0000000000000001E-3</v>
      </c>
      <c r="E21" s="30" t="s">
        <v>1228</v>
      </c>
      <c r="F21" s="31"/>
      <c r="G21" s="31"/>
      <c r="H21" s="33"/>
      <c r="I21" s="34"/>
      <c r="J21" s="34"/>
      <c r="K21" s="30"/>
    </row>
    <row r="22" spans="2:19">
      <c r="B22" s="27"/>
      <c r="C22" s="28"/>
      <c r="D22" s="29"/>
      <c r="E22" s="30"/>
      <c r="F22" s="31" t="s">
        <v>977</v>
      </c>
      <c r="G22" s="31" t="s">
        <v>1106</v>
      </c>
      <c r="H22" s="33">
        <v>99</v>
      </c>
      <c r="I22" s="34"/>
      <c r="J22" s="34"/>
      <c r="K22" s="30"/>
    </row>
    <row r="23" spans="2:19">
      <c r="B23" s="27"/>
      <c r="C23" s="28"/>
      <c r="D23" s="29"/>
      <c r="E23" s="30"/>
      <c r="F23" s="31" t="s">
        <v>978</v>
      </c>
      <c r="G23" s="31" t="s">
        <v>1235</v>
      </c>
      <c r="H23" s="33">
        <v>1</v>
      </c>
      <c r="I23" s="34"/>
      <c r="J23" s="34"/>
      <c r="K23" s="30"/>
    </row>
    <row r="24" spans="2:19">
      <c r="B24" s="35" t="s">
        <v>259</v>
      </c>
      <c r="C24" s="36" t="s">
        <v>1100</v>
      </c>
      <c r="D24" s="37">
        <v>2</v>
      </c>
      <c r="E24" s="38" t="s">
        <v>1097</v>
      </c>
      <c r="F24" s="39"/>
      <c r="G24" s="39"/>
      <c r="H24" s="41"/>
      <c r="I24" s="34"/>
      <c r="J24" s="34"/>
      <c r="K24" s="30"/>
    </row>
    <row r="25" spans="2:19">
      <c r="B25" s="35"/>
      <c r="C25" s="36"/>
      <c r="D25" s="37"/>
      <c r="E25" s="38"/>
      <c r="F25" s="39" t="s">
        <v>963</v>
      </c>
      <c r="G25" s="39" t="s">
        <v>964</v>
      </c>
      <c r="H25" s="41">
        <v>2</v>
      </c>
      <c r="I25" s="34"/>
      <c r="J25" s="34"/>
      <c r="K25" s="30"/>
    </row>
    <row r="26" spans="2:19">
      <c r="B26" s="35"/>
      <c r="C26" s="36"/>
      <c r="D26" s="37"/>
      <c r="E26" s="38"/>
      <c r="F26" s="39" t="s">
        <v>965</v>
      </c>
      <c r="G26" s="39" t="s">
        <v>1106</v>
      </c>
      <c r="H26" s="41">
        <v>98</v>
      </c>
      <c r="I26" s="34"/>
      <c r="J26" s="34"/>
      <c r="K26" s="30"/>
      <c r="S26" s="135"/>
    </row>
    <row r="27" spans="2:19">
      <c r="B27" s="27"/>
      <c r="C27" s="28"/>
      <c r="D27" s="29"/>
      <c r="E27" s="30"/>
      <c r="F27" s="31"/>
      <c r="G27" s="31"/>
      <c r="H27" s="34"/>
      <c r="I27" s="34"/>
      <c r="J27" s="34"/>
      <c r="K27" s="30"/>
      <c r="S27" s="135"/>
    </row>
    <row r="28" spans="2:19">
      <c r="B28" s="27"/>
      <c r="C28" s="28"/>
      <c r="D28" s="29"/>
      <c r="E28" s="28"/>
      <c r="F28" s="28"/>
      <c r="G28" s="31"/>
      <c r="H28" s="34"/>
      <c r="I28" s="34"/>
      <c r="J28" s="34"/>
      <c r="K28" s="30"/>
      <c r="S28" s="135"/>
    </row>
    <row r="29" spans="2:19">
      <c r="B29" s="27"/>
      <c r="C29" s="28"/>
      <c r="D29" s="28"/>
      <c r="E29" s="28"/>
      <c r="F29" s="28"/>
      <c r="G29" s="31"/>
      <c r="H29" s="34"/>
      <c r="I29" s="34"/>
      <c r="J29" s="34"/>
      <c r="K29" s="30"/>
      <c r="S29" s="135"/>
    </row>
    <row r="30" spans="2:19">
      <c r="B30" s="27"/>
      <c r="C30" s="28"/>
      <c r="D30" s="29"/>
      <c r="E30" s="28"/>
      <c r="F30" s="28"/>
      <c r="G30" s="31"/>
      <c r="H30" s="34"/>
      <c r="I30" s="34"/>
      <c r="J30" s="34"/>
      <c r="K30" s="30"/>
      <c r="S30" s="135"/>
    </row>
    <row r="31" spans="2:19">
      <c r="B31" s="27"/>
      <c r="C31" s="28"/>
      <c r="D31" s="29"/>
      <c r="E31" s="28"/>
      <c r="F31" s="28"/>
      <c r="G31" s="31"/>
      <c r="H31" s="42"/>
      <c r="I31" s="34"/>
      <c r="J31" s="34"/>
      <c r="K31" s="30"/>
      <c r="S31" s="135"/>
    </row>
    <row r="32" spans="2:19">
      <c r="B32" s="27"/>
      <c r="C32" s="28"/>
      <c r="D32" s="29"/>
      <c r="E32" s="28"/>
      <c r="F32" s="28"/>
      <c r="G32" s="31"/>
      <c r="H32" s="34"/>
      <c r="I32" s="34"/>
      <c r="J32" s="34"/>
      <c r="K32" s="30"/>
      <c r="S32" s="135"/>
    </row>
    <row r="33" spans="2:19">
      <c r="B33" s="27"/>
      <c r="C33" s="28"/>
      <c r="D33" s="29"/>
      <c r="E33" s="28"/>
      <c r="F33" s="28"/>
      <c r="G33" s="31"/>
      <c r="H33" s="34"/>
      <c r="I33" s="34"/>
      <c r="J33" s="34"/>
      <c r="K33" s="30"/>
      <c r="S33" s="135"/>
    </row>
    <row r="34" spans="2:19">
      <c r="B34" s="27"/>
      <c r="C34" s="28"/>
      <c r="D34" s="29"/>
      <c r="E34" s="28"/>
      <c r="F34" s="28"/>
      <c r="G34" s="31"/>
      <c r="H34" s="34"/>
      <c r="I34" s="34"/>
      <c r="J34" s="34"/>
      <c r="K34" s="30"/>
    </row>
    <row r="35" spans="2:19">
      <c r="B35" s="27"/>
      <c r="C35" s="28"/>
      <c r="D35" s="29"/>
      <c r="E35" s="28"/>
      <c r="F35" s="28"/>
      <c r="G35" s="31"/>
      <c r="H35" s="34"/>
      <c r="I35" s="34"/>
      <c r="J35" s="34"/>
      <c r="K35" s="30"/>
    </row>
    <row r="36" spans="2:19">
      <c r="B36" s="27"/>
      <c r="C36" s="28"/>
      <c r="D36" s="29"/>
      <c r="E36" s="28"/>
      <c r="F36" s="28"/>
      <c r="G36" s="31"/>
      <c r="H36" s="34"/>
      <c r="I36" s="34"/>
      <c r="J36" s="34"/>
      <c r="K36" s="30"/>
    </row>
    <row r="37" spans="2:19">
      <c r="B37" s="27"/>
      <c r="C37" s="28"/>
      <c r="D37" s="28"/>
      <c r="E37" s="28"/>
      <c r="F37" s="28"/>
      <c r="G37" s="31"/>
      <c r="H37" s="32"/>
      <c r="I37" s="34"/>
      <c r="J37" s="34"/>
      <c r="K37" s="30"/>
    </row>
    <row r="38" spans="2:19">
      <c r="B38" s="27"/>
      <c r="C38" s="28"/>
      <c r="D38" s="28"/>
      <c r="E38" s="28"/>
      <c r="F38" s="28"/>
      <c r="G38" s="31"/>
      <c r="H38" s="32"/>
      <c r="I38" s="34"/>
      <c r="J38" s="34"/>
      <c r="K38" s="30"/>
    </row>
    <row r="39" spans="2:19">
      <c r="B39" s="27"/>
      <c r="C39" s="28"/>
      <c r="D39" s="28"/>
      <c r="E39" s="28"/>
      <c r="F39" s="31"/>
      <c r="G39" s="31"/>
      <c r="H39" s="32"/>
      <c r="I39" s="34"/>
      <c r="J39" s="34"/>
      <c r="K39" s="30"/>
    </row>
    <row r="40" spans="2:19">
      <c r="B40" s="27"/>
      <c r="C40" s="28"/>
      <c r="D40" s="28"/>
      <c r="E40" s="28"/>
      <c r="F40" s="31"/>
      <c r="G40" s="31"/>
      <c r="H40" s="34"/>
      <c r="I40" s="34"/>
      <c r="J40" s="34"/>
      <c r="K40" s="30"/>
    </row>
    <row r="41" spans="2:19">
      <c r="B41" s="27"/>
      <c r="C41" s="28"/>
      <c r="D41" s="29"/>
      <c r="E41" s="28"/>
      <c r="F41" s="31"/>
      <c r="G41" s="31"/>
      <c r="H41" s="34"/>
      <c r="I41" s="34"/>
      <c r="J41" s="34"/>
      <c r="K41" s="30"/>
    </row>
    <row r="42" spans="2:19">
      <c r="B42" s="27"/>
      <c r="C42" s="28"/>
      <c r="D42" s="29"/>
      <c r="E42" s="28"/>
      <c r="F42" s="31"/>
      <c r="G42" s="31"/>
      <c r="H42" s="34"/>
      <c r="I42" s="34"/>
      <c r="J42" s="34"/>
      <c r="K42" s="30"/>
    </row>
    <row r="43" spans="2:19">
      <c r="B43" s="27"/>
      <c r="C43" s="28"/>
      <c r="D43" s="29"/>
      <c r="E43" s="28"/>
      <c r="F43" s="31"/>
      <c r="G43" s="31"/>
      <c r="H43" s="34"/>
      <c r="I43" s="34"/>
      <c r="J43" s="34"/>
      <c r="K43" s="30"/>
    </row>
    <row r="44" spans="2:19">
      <c r="B44" s="27"/>
      <c r="C44" s="28"/>
      <c r="D44" s="29"/>
      <c r="E44" s="28"/>
      <c r="F44" s="31"/>
      <c r="G44" s="31"/>
      <c r="H44" s="34"/>
      <c r="I44" s="34"/>
      <c r="J44" s="34"/>
      <c r="K44" s="30"/>
    </row>
    <row r="45" spans="2:19">
      <c r="G45" s="134"/>
      <c r="H45" s="134"/>
    </row>
    <row r="46" spans="2:19">
      <c r="G46" s="134"/>
      <c r="H46" s="134"/>
    </row>
    <row r="47" spans="2:19">
      <c r="G47" s="134"/>
      <c r="H47" s="134"/>
    </row>
    <row r="48" spans="2:19">
      <c r="G48" s="134"/>
      <c r="H48" s="134"/>
    </row>
    <row r="49" spans="7:13">
      <c r="G49" s="134"/>
      <c r="H49" s="134"/>
    </row>
    <row r="50" spans="7:13">
      <c r="G50" s="134"/>
      <c r="H50" s="134"/>
    </row>
    <row r="51" spans="7:13">
      <c r="G51" s="134"/>
      <c r="H51" s="134"/>
    </row>
    <row r="52" spans="7:13">
      <c r="G52" s="134"/>
      <c r="H52" s="134"/>
    </row>
    <row r="53" spans="7:13">
      <c r="G53" s="134"/>
      <c r="H53" s="134"/>
    </row>
    <row r="54" spans="7:13">
      <c r="I54" s="2"/>
      <c r="J54" s="2"/>
      <c r="K54" s="2"/>
      <c r="L54" s="2"/>
      <c r="M54" s="2"/>
    </row>
    <row r="55" spans="7:13">
      <c r="I55" s="2"/>
      <c r="J55" s="2"/>
      <c r="K55" s="2"/>
      <c r="L55" s="2"/>
      <c r="M55" s="2"/>
    </row>
    <row r="56" spans="7:13">
      <c r="I56" s="2"/>
      <c r="J56" s="2"/>
      <c r="K56" s="2"/>
      <c r="L56" s="2"/>
      <c r="M56" s="2"/>
    </row>
    <row r="57" spans="7:13">
      <c r="I57" s="2"/>
      <c r="J57" s="2"/>
      <c r="K57" s="2"/>
      <c r="L57" s="2"/>
      <c r="M57" s="2"/>
    </row>
    <row r="58" spans="7:13">
      <c r="I58" s="2"/>
      <c r="J58" s="2"/>
      <c r="K58" s="2"/>
      <c r="L58" s="2"/>
      <c r="M58" s="2"/>
    </row>
    <row r="59" spans="7:13">
      <c r="I59" s="2"/>
      <c r="J59" s="2"/>
      <c r="K59" s="2"/>
      <c r="L59" s="2"/>
      <c r="M59" s="2"/>
    </row>
    <row r="60" spans="7:13">
      <c r="I60" s="2"/>
      <c r="J60" s="2"/>
      <c r="K60" s="2"/>
      <c r="L60" s="2"/>
      <c r="M60" s="2"/>
    </row>
    <row r="61" spans="7:13">
      <c r="I61" s="2"/>
      <c r="J61" s="2"/>
      <c r="K61" s="2"/>
      <c r="L61" s="2"/>
      <c r="M61" s="2"/>
    </row>
    <row r="62" spans="7:13">
      <c r="I62" s="2"/>
      <c r="J62" s="2"/>
      <c r="K62" s="2"/>
      <c r="L62" s="2"/>
      <c r="M62" s="2"/>
    </row>
    <row r="63" spans="7:13">
      <c r="I63" s="2"/>
      <c r="J63" s="2"/>
      <c r="K63" s="2"/>
      <c r="L63" s="2"/>
      <c r="M63" s="2"/>
    </row>
  </sheetData>
  <sheetProtection password="DA96" sheet="1" objects="1" scenarios="1"/>
  <protectedRanges>
    <protectedRange sqref="J24:K24 I23:K23 J9:K22 I25:K44 B27:H27 G28:H36 E28:F38 B28:D36 B40:H44" name="Range1_2"/>
    <protectedRange sqref="I17:I18 I24 I20:I22" name="Range1_1"/>
    <protectedRange sqref="I19 I9:I16" name="Range1_5"/>
    <protectedRange sqref="I5:K8" name="Range1_2_1"/>
    <protectedRange sqref="B5:H9" name="Range1_4"/>
    <protectedRange sqref="B10:H13" name="Range1_2_1_1"/>
    <protectedRange sqref="B24:H24 B25:E26" name="Range1_1_1_1"/>
    <protectedRange sqref="F25:H26" name="Range1"/>
    <protectedRange sqref="B16:E17" name="Range1_6"/>
    <protectedRange sqref="B14:H14 B15:E15 B18:H23" name="Range1_1_1"/>
    <protectedRange sqref="F15:H17" name="Range1_4_1"/>
  </protectedRanges>
  <mergeCells count="2">
    <mergeCell ref="B3:E3"/>
    <mergeCell ref="F3:K3"/>
  </mergeCells>
  <phoneticPr fontId="27" type="noConversion"/>
  <conditionalFormatting sqref="B37:D40 E28:F38 F37:H39 E37:E44 I5:K44 B5:H36 B40:H44">
    <cfRule type="cellIs" dxfId="126" priority="34" stopIfTrue="1" operator="equal">
      <formula>0</formula>
    </cfRule>
  </conditionalFormatting>
  <dataValidations count="6">
    <dataValidation type="list" allowBlank="1" showInputMessage="1" showErrorMessage="1" sqref="E24:E26">
      <formula1>$BC$4:$BC$8</formula1>
    </dataValidation>
    <dataValidation type="list" allowBlank="1" showInputMessage="1" showErrorMessage="1" sqref="E40:E44 C40:C44 E30:F38 D29:F29 E27:E28 F28 C27:C36">
      <formula1>#REF!</formula1>
    </dataValidation>
    <dataValidation type="list" allowBlank="1" showInputMessage="1" showErrorMessage="1" sqref="E14:E23">
      <formula1>$BC$4:$BC$10</formula1>
    </dataValidation>
    <dataValidation type="list" allowBlank="1" showInputMessage="1" showErrorMessage="1" sqref="C5:C26">
      <formula1>$BF$2:$BU$2</formula1>
    </dataValidation>
    <dataValidation type="list" allowBlank="1" showInputMessage="1" showErrorMessage="1" sqref="E5:E9">
      <formula1>$BC$4:$BC$6</formula1>
    </dataValidation>
    <dataValidation type="list" allowBlank="1" showInputMessage="1" showErrorMessage="1" sqref="E10:E13">
      <formula1>$BC$4:$BC$5</formula1>
    </dataValidation>
  </dataValidations>
  <hyperlinks>
    <hyperlink ref="F8" r:id="rId1"/>
    <hyperlink ref="G8" r:id="rId2"/>
    <hyperlink ref="G15" r:id="rId3"/>
    <hyperlink ref="F15" r:id="rId4"/>
    <hyperlink ref="F16" r:id="rId5"/>
    <hyperlink ref="G16" r:id="rId6"/>
    <hyperlink ref="F17" r:id="rId7"/>
  </hyperlinks>
  <pageMargins left="0.7" right="0.7" top="0.75" bottom="0.75" header="0.3" footer="0.3"/>
  <drawing r:id="rId8"/>
  <legacyDrawing r:id="rId9"/>
  <extLst>
    <ext xmlns:mx="http://schemas.microsoft.com/office/mac/excel/2008/main" uri="http://schemas.microsoft.com/office/mac/excel/2008/main">
      <mx:PLV Mode="0" OnePage="0" WScale="0"/>
    </ext>
  </extLst>
</worksheet>
</file>

<file path=xl/worksheets/sheet40.xml><?xml version="1.0" encoding="utf-8"?>
<worksheet xmlns="http://schemas.openxmlformats.org/spreadsheetml/2006/main" xmlns:r="http://schemas.openxmlformats.org/officeDocument/2006/relationships">
  <sheetPr codeName="Sheet39" enableFormatConditionsCalculation="0"/>
  <dimension ref="A1:K133"/>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1406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396</v>
      </c>
      <c r="C5" s="28" t="s">
        <v>1256</v>
      </c>
      <c r="D5" s="29">
        <v>11.85</v>
      </c>
      <c r="E5" s="30" t="s">
        <v>1097</v>
      </c>
      <c r="F5" s="31"/>
      <c r="G5" s="32"/>
      <c r="H5" s="33"/>
      <c r="I5" s="34"/>
      <c r="J5" s="34"/>
      <c r="K5" s="30"/>
    </row>
    <row r="6" spans="1:11">
      <c r="B6" s="27"/>
      <c r="C6" s="28"/>
      <c r="D6" s="29"/>
      <c r="E6" s="30"/>
      <c r="F6" s="31" t="s">
        <v>385</v>
      </c>
      <c r="G6" s="32" t="s">
        <v>1281</v>
      </c>
      <c r="H6" s="33">
        <v>75</v>
      </c>
      <c r="I6" s="34"/>
      <c r="J6" s="34"/>
      <c r="K6" s="30"/>
    </row>
    <row r="7" spans="1:11">
      <c r="B7" s="27"/>
      <c r="C7" s="28"/>
      <c r="D7" s="29"/>
      <c r="E7" s="30"/>
      <c r="F7" s="31" t="s">
        <v>637</v>
      </c>
      <c r="G7" s="32" t="s">
        <v>790</v>
      </c>
      <c r="H7" s="33">
        <v>10</v>
      </c>
      <c r="I7" s="34"/>
      <c r="J7" s="34"/>
      <c r="K7" s="30"/>
    </row>
    <row r="8" spans="1:11">
      <c r="B8" s="27"/>
      <c r="C8" s="28"/>
      <c r="D8" s="29"/>
      <c r="E8" s="30"/>
      <c r="F8" s="31" t="s">
        <v>386</v>
      </c>
      <c r="G8" s="32" t="s">
        <v>1170</v>
      </c>
      <c r="H8" s="33">
        <v>2</v>
      </c>
      <c r="I8" s="34"/>
      <c r="J8" s="34"/>
      <c r="K8" s="30"/>
    </row>
    <row r="9" spans="1:11">
      <c r="B9" s="27"/>
      <c r="C9" s="28"/>
      <c r="D9" s="29"/>
      <c r="E9" s="30"/>
      <c r="F9" s="31" t="s">
        <v>778</v>
      </c>
      <c r="G9" s="32" t="s">
        <v>1149</v>
      </c>
      <c r="H9" s="33">
        <v>1.45</v>
      </c>
      <c r="I9" s="34"/>
      <c r="J9" s="34"/>
      <c r="K9" s="30"/>
    </row>
    <row r="10" spans="1:11">
      <c r="B10" s="27"/>
      <c r="C10" s="28"/>
      <c r="D10" s="29"/>
      <c r="E10" s="30"/>
      <c r="F10" s="31" t="s">
        <v>387</v>
      </c>
      <c r="G10" s="32" t="s">
        <v>792</v>
      </c>
      <c r="H10" s="33">
        <v>1.05</v>
      </c>
      <c r="I10" s="34"/>
      <c r="J10" s="34"/>
      <c r="K10" s="30"/>
    </row>
    <row r="11" spans="1:11">
      <c r="B11" s="27"/>
      <c r="C11" s="28"/>
      <c r="D11" s="29"/>
      <c r="E11" s="30"/>
      <c r="F11" s="31" t="s">
        <v>635</v>
      </c>
      <c r="G11" s="32" t="s">
        <v>636</v>
      </c>
      <c r="H11" s="33">
        <v>10</v>
      </c>
      <c r="I11" s="34"/>
      <c r="J11" s="34"/>
      <c r="K11" s="30"/>
    </row>
    <row r="12" spans="1:11">
      <c r="B12" s="27"/>
      <c r="C12" s="28"/>
      <c r="D12" s="29"/>
      <c r="E12" s="30"/>
      <c r="F12" s="31" t="s">
        <v>388</v>
      </c>
      <c r="G12" s="32" t="s">
        <v>1058</v>
      </c>
      <c r="H12" s="33">
        <v>0.5</v>
      </c>
      <c r="I12" s="34"/>
      <c r="J12" s="34"/>
      <c r="K12" s="30"/>
    </row>
    <row r="13" spans="1:11">
      <c r="B13" s="27" t="s">
        <v>403</v>
      </c>
      <c r="C13" s="28" t="s">
        <v>1072</v>
      </c>
      <c r="D13" s="29">
        <v>0.05</v>
      </c>
      <c r="E13" s="30" t="s">
        <v>1097</v>
      </c>
      <c r="F13" s="31"/>
      <c r="G13" s="32"/>
      <c r="H13" s="33"/>
      <c r="I13" s="34"/>
      <c r="J13" s="34"/>
      <c r="K13" s="30"/>
    </row>
    <row r="14" spans="1:11">
      <c r="B14" s="27"/>
      <c r="C14" s="28"/>
      <c r="D14" s="29"/>
      <c r="E14" s="30"/>
      <c r="F14" s="31" t="s">
        <v>389</v>
      </c>
      <c r="G14" s="32" t="s">
        <v>390</v>
      </c>
      <c r="H14" s="33">
        <v>60</v>
      </c>
      <c r="I14" s="34"/>
      <c r="J14" s="34"/>
      <c r="K14" s="30"/>
    </row>
    <row r="15" spans="1:11">
      <c r="B15" s="27"/>
      <c r="C15" s="28"/>
      <c r="D15" s="29"/>
      <c r="E15" s="30"/>
      <c r="F15" s="31" t="s">
        <v>886</v>
      </c>
      <c r="G15" s="32" t="s">
        <v>887</v>
      </c>
      <c r="H15" s="33">
        <v>5</v>
      </c>
      <c r="I15" s="34"/>
      <c r="J15" s="34"/>
      <c r="K15" s="30"/>
    </row>
    <row r="16" spans="1:11">
      <c r="B16" s="27"/>
      <c r="C16" s="28"/>
      <c r="D16" s="29"/>
      <c r="E16" s="30"/>
      <c r="F16" s="31" t="s">
        <v>1275</v>
      </c>
      <c r="G16" s="32" t="s">
        <v>1276</v>
      </c>
      <c r="H16" s="33">
        <v>35</v>
      </c>
      <c r="I16" s="34"/>
      <c r="J16" s="34"/>
      <c r="K16" s="30"/>
    </row>
    <row r="17" spans="2:11">
      <c r="B17" s="27" t="s">
        <v>134</v>
      </c>
      <c r="C17" s="28" t="s">
        <v>1072</v>
      </c>
      <c r="D17" s="29">
        <v>0.05</v>
      </c>
      <c r="E17" s="30" t="s">
        <v>1097</v>
      </c>
      <c r="F17" s="31"/>
      <c r="G17" s="32"/>
      <c r="H17" s="33"/>
      <c r="I17" s="34"/>
      <c r="J17" s="34"/>
      <c r="K17" s="30"/>
    </row>
    <row r="18" spans="2:11">
      <c r="B18" s="27"/>
      <c r="C18" s="28"/>
      <c r="D18" s="29"/>
      <c r="E18" s="30"/>
      <c r="F18" s="31" t="s">
        <v>391</v>
      </c>
      <c r="G18" s="32" t="s">
        <v>579</v>
      </c>
      <c r="H18" s="33">
        <v>5</v>
      </c>
      <c r="I18" s="34"/>
      <c r="J18" s="34"/>
      <c r="K18" s="30"/>
    </row>
    <row r="19" spans="2:11">
      <c r="B19" s="27"/>
      <c r="C19" s="28"/>
      <c r="D19" s="29"/>
      <c r="E19" s="30"/>
      <c r="F19" s="31" t="s">
        <v>392</v>
      </c>
      <c r="G19" s="32" t="s">
        <v>393</v>
      </c>
      <c r="H19" s="33">
        <v>5</v>
      </c>
      <c r="I19" s="34"/>
      <c r="J19" s="34"/>
      <c r="K19" s="30"/>
    </row>
    <row r="20" spans="2:11">
      <c r="B20" s="27"/>
      <c r="C20" s="28"/>
      <c r="D20" s="29"/>
      <c r="E20" s="30"/>
      <c r="F20" s="31" t="s">
        <v>886</v>
      </c>
      <c r="G20" s="32" t="s">
        <v>887</v>
      </c>
      <c r="H20" s="33">
        <v>1.3</v>
      </c>
      <c r="I20" s="34"/>
      <c r="J20" s="34"/>
      <c r="K20" s="30"/>
    </row>
    <row r="21" spans="2:11">
      <c r="B21" s="27"/>
      <c r="C21" s="28"/>
      <c r="D21" s="29"/>
      <c r="E21" s="30"/>
      <c r="F21" s="31" t="s">
        <v>394</v>
      </c>
      <c r="G21" s="32" t="s">
        <v>395</v>
      </c>
      <c r="H21" s="33">
        <v>5</v>
      </c>
      <c r="I21" s="34">
        <v>522</v>
      </c>
      <c r="J21" s="34"/>
      <c r="K21" s="30"/>
    </row>
    <row r="22" spans="2:11">
      <c r="B22" s="27"/>
      <c r="C22" s="28"/>
      <c r="D22" s="29"/>
      <c r="E22" s="30"/>
      <c r="F22" s="31" t="s">
        <v>1275</v>
      </c>
      <c r="G22" s="32" t="s">
        <v>1276</v>
      </c>
      <c r="H22" s="33">
        <v>83.7</v>
      </c>
      <c r="I22" s="34"/>
      <c r="J22" s="34"/>
      <c r="K22" s="30"/>
    </row>
    <row r="23" spans="2:11">
      <c r="B23" s="27" t="s">
        <v>397</v>
      </c>
      <c r="C23" s="28" t="s">
        <v>1101</v>
      </c>
      <c r="D23" s="29">
        <v>0.05</v>
      </c>
      <c r="E23" s="30" t="s">
        <v>1097</v>
      </c>
      <c r="F23" s="31"/>
      <c r="G23" s="32"/>
      <c r="H23" s="33"/>
      <c r="I23" s="34"/>
      <c r="J23" s="34"/>
      <c r="K23" s="30"/>
    </row>
    <row r="24" spans="2:11">
      <c r="B24" s="27"/>
      <c r="C24" s="28"/>
      <c r="D24" s="29"/>
      <c r="E24" s="30"/>
      <c r="F24" s="31" t="s">
        <v>404</v>
      </c>
      <c r="G24" s="32" t="s">
        <v>405</v>
      </c>
      <c r="H24" s="33">
        <v>97</v>
      </c>
      <c r="I24" s="34"/>
      <c r="J24" s="34"/>
      <c r="K24" s="30"/>
    </row>
    <row r="25" spans="2:11">
      <c r="B25" s="27"/>
      <c r="C25" s="28"/>
      <c r="D25" s="29"/>
      <c r="E25" s="30"/>
      <c r="F25" s="31" t="s">
        <v>1275</v>
      </c>
      <c r="G25" s="32" t="s">
        <v>1276</v>
      </c>
      <c r="H25" s="33">
        <v>3</v>
      </c>
      <c r="I25" s="34"/>
      <c r="J25" s="34"/>
      <c r="K25" s="30"/>
    </row>
    <row r="26" spans="2:11">
      <c r="B26" s="27"/>
      <c r="C26" s="28"/>
      <c r="D26" s="29"/>
      <c r="E26" s="30"/>
      <c r="F26" s="31"/>
      <c r="G26" s="32"/>
      <c r="H26" s="33"/>
      <c r="I26" s="34"/>
      <c r="J26" s="34"/>
      <c r="K26" s="30"/>
    </row>
    <row r="27" spans="2:11">
      <c r="B27" s="27"/>
      <c r="C27" s="28"/>
      <c r="D27" s="29"/>
      <c r="E27" s="30"/>
      <c r="F27" s="31"/>
      <c r="G27" s="32"/>
      <c r="H27" s="43"/>
      <c r="I27" s="34"/>
      <c r="J27" s="34"/>
      <c r="K27" s="30"/>
    </row>
    <row r="28" spans="2:11">
      <c r="B28" s="27"/>
      <c r="C28" s="28"/>
      <c r="D28" s="29"/>
      <c r="E28" s="30"/>
      <c r="F28" s="31"/>
      <c r="G28" s="32"/>
      <c r="H28" s="33"/>
      <c r="I28" s="34"/>
      <c r="J28" s="34"/>
      <c r="K28" s="30"/>
    </row>
    <row r="29" spans="2:11">
      <c r="B29" s="27"/>
      <c r="C29" s="28"/>
      <c r="D29" s="29"/>
      <c r="E29" s="30"/>
      <c r="F29" s="31"/>
      <c r="G29" s="32"/>
      <c r="H29" s="43"/>
      <c r="I29" s="34"/>
      <c r="J29" s="34"/>
      <c r="K29" s="30"/>
    </row>
    <row r="30" spans="2:11" customFormat="1"/>
    <row r="31" spans="2:11" customFormat="1"/>
    <row r="32" spans="2: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sheetData>
  <sheetProtection password="DA96" sheet="1" objects="1" scenarios="1"/>
  <protectedRanges>
    <protectedRange sqref="B26:K122 J23:K25 J5:K22" name="Range1_1"/>
    <protectedRange sqref="B5:I25" name="Range1_2"/>
  </protectedRanges>
  <mergeCells count="2">
    <mergeCell ref="B3:E3"/>
    <mergeCell ref="F3:K3"/>
  </mergeCells>
  <phoneticPr fontId="27" type="noConversion"/>
  <conditionalFormatting sqref="B5:K29">
    <cfRule type="cellIs" dxfId="7" priority="3" stopIfTrue="1" operator="equal">
      <formula>0</formula>
    </cfRule>
  </conditionalFormatting>
  <dataValidations count="2">
    <dataValidation type="list" allowBlank="1" showInputMessage="1" showErrorMessage="1" sqref="C5:C29">
      <formula1>$BF$2:$BU$2</formula1>
    </dataValidation>
    <dataValidation type="list" allowBlank="1" showInputMessage="1" showErrorMessage="1" sqref="E5:E29">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41.xml><?xml version="1.0" encoding="utf-8"?>
<worksheet xmlns="http://schemas.openxmlformats.org/spreadsheetml/2006/main" xmlns:r="http://schemas.openxmlformats.org/officeDocument/2006/relationships">
  <sheetPr codeName="Sheet40" enableFormatConditionsCalculation="0"/>
  <dimension ref="A1:K128"/>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85546875" style="1" customWidth="1"/>
    <col min="8" max="16384" width="8.7109375" style="5"/>
  </cols>
  <sheetData>
    <row r="1" spans="1:11" s="131" customFormat="1" hidden="1">
      <c r="A1" s="119"/>
      <c r="G1" s="1"/>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35" t="s">
        <v>325</v>
      </c>
      <c r="C5" s="36" t="s">
        <v>1274</v>
      </c>
      <c r="D5" s="37">
        <v>15.85</v>
      </c>
      <c r="E5" s="38" t="s">
        <v>1097</v>
      </c>
      <c r="F5" s="39"/>
      <c r="G5" s="39"/>
      <c r="H5" s="41"/>
      <c r="I5" s="55"/>
      <c r="J5" s="34"/>
      <c r="K5" s="30"/>
    </row>
    <row r="6" spans="1:11">
      <c r="B6" s="35"/>
      <c r="C6" s="36"/>
      <c r="D6" s="37"/>
      <c r="E6" s="38"/>
      <c r="F6" s="39" t="s">
        <v>574</v>
      </c>
      <c r="G6" s="39" t="s">
        <v>765</v>
      </c>
      <c r="H6" s="41">
        <v>100</v>
      </c>
      <c r="I6" s="55"/>
      <c r="J6" s="34"/>
      <c r="K6" s="30"/>
    </row>
    <row r="7" spans="1:11">
      <c r="B7" s="35" t="s">
        <v>326</v>
      </c>
      <c r="C7" s="36" t="s">
        <v>1261</v>
      </c>
      <c r="D7" s="37">
        <v>0.15</v>
      </c>
      <c r="E7" s="38" t="s">
        <v>1097</v>
      </c>
      <c r="F7" s="39"/>
      <c r="G7" s="39"/>
      <c r="H7" s="41"/>
      <c r="I7" s="55"/>
      <c r="J7" s="34"/>
      <c r="K7" s="30"/>
    </row>
    <row r="8" spans="1:11">
      <c r="B8" s="35"/>
      <c r="C8" s="36"/>
      <c r="D8" s="37"/>
      <c r="E8" s="38"/>
      <c r="F8" s="39" t="s">
        <v>1262</v>
      </c>
      <c r="G8" s="39" t="s">
        <v>1248</v>
      </c>
      <c r="H8" s="41">
        <v>100</v>
      </c>
      <c r="I8" s="55">
        <v>501</v>
      </c>
      <c r="J8" s="34"/>
      <c r="K8" s="30"/>
    </row>
    <row r="9" spans="1:11" ht="26.25">
      <c r="B9" s="108" t="s">
        <v>47</v>
      </c>
      <c r="C9" s="36" t="s">
        <v>1100</v>
      </c>
      <c r="D9" s="37">
        <v>50</v>
      </c>
      <c r="E9" s="38" t="s">
        <v>1253</v>
      </c>
      <c r="F9" s="39"/>
      <c r="G9" s="39"/>
      <c r="H9" s="41"/>
      <c r="I9" s="55"/>
      <c r="J9" s="34"/>
      <c r="K9" s="30"/>
    </row>
    <row r="10" spans="1:11">
      <c r="B10" s="108"/>
      <c r="C10" s="36"/>
      <c r="D10" s="37"/>
      <c r="E10" s="38"/>
      <c r="F10" s="39" t="s">
        <v>1275</v>
      </c>
      <c r="G10" s="39" t="s">
        <v>1276</v>
      </c>
      <c r="H10" s="41">
        <v>100</v>
      </c>
      <c r="I10" s="55"/>
      <c r="J10" s="34"/>
      <c r="K10" s="30"/>
    </row>
    <row r="11" spans="1:11" ht="26.25">
      <c r="B11" s="108" t="s">
        <v>48</v>
      </c>
      <c r="C11" s="36" t="s">
        <v>1100</v>
      </c>
      <c r="D11" s="37">
        <v>50</v>
      </c>
      <c r="E11" s="38" t="s">
        <v>1253</v>
      </c>
      <c r="F11" s="39"/>
      <c r="G11" s="39"/>
      <c r="H11" s="41"/>
      <c r="I11" s="55"/>
      <c r="J11" s="34"/>
      <c r="K11" s="30"/>
    </row>
    <row r="12" spans="1:11">
      <c r="B12" s="108"/>
      <c r="C12" s="36"/>
      <c r="D12" s="37"/>
      <c r="E12" s="38"/>
      <c r="F12" s="39" t="s">
        <v>1275</v>
      </c>
      <c r="G12" s="39" t="s">
        <v>1276</v>
      </c>
      <c r="H12" s="41">
        <v>100</v>
      </c>
      <c r="I12" s="55"/>
      <c r="J12" s="34"/>
      <c r="K12" s="30"/>
    </row>
    <row r="13" spans="1:11" ht="39">
      <c r="B13" s="108" t="s">
        <v>49</v>
      </c>
      <c r="C13" s="36" t="s">
        <v>1100</v>
      </c>
      <c r="D13" s="37">
        <v>50</v>
      </c>
      <c r="E13" s="38" t="s">
        <v>1253</v>
      </c>
      <c r="F13" s="39"/>
      <c r="G13" s="39"/>
      <c r="H13" s="41"/>
      <c r="I13" s="55"/>
      <c r="J13" s="34"/>
      <c r="K13" s="30"/>
    </row>
    <row r="14" spans="1:11">
      <c r="B14" s="108"/>
      <c r="C14" s="36"/>
      <c r="D14" s="37"/>
      <c r="E14" s="38"/>
      <c r="F14" s="39" t="s">
        <v>1275</v>
      </c>
      <c r="G14" s="39" t="s">
        <v>1276</v>
      </c>
      <c r="H14" s="41">
        <v>100</v>
      </c>
      <c r="I14" s="55"/>
      <c r="J14" s="34"/>
      <c r="K14" s="30"/>
    </row>
    <row r="15" spans="1:11" ht="39">
      <c r="B15" s="108" t="s">
        <v>50</v>
      </c>
      <c r="C15" s="36" t="s">
        <v>1100</v>
      </c>
      <c r="D15" s="37">
        <v>50</v>
      </c>
      <c r="E15" s="38" t="s">
        <v>1253</v>
      </c>
      <c r="F15" s="39"/>
      <c r="G15" s="39"/>
      <c r="H15" s="41"/>
      <c r="I15" s="55"/>
      <c r="J15" s="34"/>
      <c r="K15" s="30"/>
    </row>
    <row r="16" spans="1:11">
      <c r="B16" s="35"/>
      <c r="C16" s="36"/>
      <c r="D16" s="37"/>
      <c r="E16" s="38"/>
      <c r="F16" s="39" t="s">
        <v>327</v>
      </c>
      <c r="G16" s="39" t="s">
        <v>328</v>
      </c>
      <c r="H16" s="41">
        <v>30</v>
      </c>
      <c r="I16" s="55"/>
      <c r="J16" s="34"/>
      <c r="K16" s="30"/>
    </row>
    <row r="17" spans="2:11">
      <c r="B17" s="35"/>
      <c r="C17" s="36"/>
      <c r="D17" s="37"/>
      <c r="E17" s="38"/>
      <c r="F17" s="39" t="s">
        <v>329</v>
      </c>
      <c r="G17" s="39" t="s">
        <v>1235</v>
      </c>
      <c r="H17" s="41">
        <v>10</v>
      </c>
      <c r="I17" s="55"/>
      <c r="J17" s="34"/>
      <c r="K17" s="30"/>
    </row>
    <row r="18" spans="2:11">
      <c r="B18" s="35"/>
      <c r="C18" s="36"/>
      <c r="D18" s="37"/>
      <c r="E18" s="38"/>
      <c r="F18" s="39" t="s">
        <v>1275</v>
      </c>
      <c r="G18" s="39" t="s">
        <v>1276</v>
      </c>
      <c r="H18" s="41">
        <v>60</v>
      </c>
      <c r="I18" s="55"/>
      <c r="J18" s="34"/>
      <c r="K18" s="30"/>
    </row>
    <row r="19" spans="2:11">
      <c r="B19" s="35" t="s">
        <v>330</v>
      </c>
      <c r="C19" s="36" t="s">
        <v>1274</v>
      </c>
      <c r="D19" s="37">
        <v>20.8</v>
      </c>
      <c r="E19" s="38" t="s">
        <v>1097</v>
      </c>
      <c r="F19" s="39"/>
      <c r="G19" s="39"/>
      <c r="H19" s="41"/>
      <c r="I19" s="55"/>
      <c r="J19" s="34"/>
      <c r="K19" s="30"/>
    </row>
    <row r="20" spans="2:11">
      <c r="B20" s="35"/>
      <c r="C20" s="36"/>
      <c r="D20" s="37"/>
      <c r="E20" s="38"/>
      <c r="F20" s="39" t="s">
        <v>574</v>
      </c>
      <c r="G20" s="39" t="s">
        <v>765</v>
      </c>
      <c r="H20" s="41">
        <v>100</v>
      </c>
      <c r="I20" s="55"/>
      <c r="J20" s="34"/>
      <c r="K20" s="30"/>
    </row>
    <row r="21" spans="2:11">
      <c r="B21" s="35" t="s">
        <v>331</v>
      </c>
      <c r="C21" s="36" t="s">
        <v>1274</v>
      </c>
      <c r="D21" s="37">
        <v>20</v>
      </c>
      <c r="E21" s="38" t="s">
        <v>1097</v>
      </c>
      <c r="F21" s="39"/>
      <c r="G21" s="39"/>
      <c r="H21" s="41"/>
      <c r="I21" s="55"/>
      <c r="J21" s="34"/>
      <c r="K21" s="30"/>
    </row>
    <row r="22" spans="2:11">
      <c r="B22" s="35"/>
      <c r="C22" s="36"/>
      <c r="D22" s="37"/>
      <c r="E22" s="38"/>
      <c r="F22" s="39" t="s">
        <v>575</v>
      </c>
      <c r="G22" s="39" t="s">
        <v>576</v>
      </c>
      <c r="H22" s="41">
        <v>100</v>
      </c>
      <c r="I22" s="55"/>
      <c r="J22" s="34"/>
      <c r="K22" s="30"/>
    </row>
    <row r="23" spans="2:11">
      <c r="B23" s="27"/>
      <c r="C23" s="28"/>
      <c r="D23" s="29"/>
      <c r="E23" s="30"/>
      <c r="F23" s="31"/>
      <c r="G23" s="31"/>
      <c r="H23" s="33"/>
      <c r="I23" s="34"/>
      <c r="J23" s="34"/>
      <c r="K23" s="30"/>
    </row>
    <row r="24" spans="2:11">
      <c r="B24" s="27"/>
      <c r="C24" s="28"/>
      <c r="D24" s="29"/>
      <c r="E24" s="30"/>
      <c r="F24" s="31"/>
      <c r="G24" s="31"/>
      <c r="H24" s="33"/>
      <c r="I24" s="34"/>
      <c r="J24" s="34"/>
      <c r="K24" s="30"/>
    </row>
    <row r="25" spans="2:11">
      <c r="B25" s="27"/>
      <c r="C25" s="28"/>
      <c r="D25" s="29"/>
      <c r="E25" s="30"/>
      <c r="F25" s="31"/>
      <c r="G25" s="31"/>
      <c r="H25" s="33"/>
      <c r="I25" s="34"/>
      <c r="J25" s="34"/>
      <c r="K25" s="30"/>
    </row>
    <row r="26" spans="2:11" customFormat="1"/>
    <row r="27" spans="2:11" customFormat="1"/>
    <row r="28" spans="2:11" customFormat="1"/>
    <row r="29" spans="2:11" customFormat="1"/>
    <row r="30" spans="2:11" customFormat="1"/>
    <row r="31" spans="2:11" customFormat="1"/>
    <row r="32" spans="2: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sheetData>
  <sheetProtection password="DA96" sheet="1" objects="1" scenarios="1"/>
  <protectedRanges>
    <protectedRange sqref="B23:K126 K5:K13 J14:K22" name="Range1_1"/>
    <protectedRange sqref="J5:J13" name="Range1"/>
    <protectedRange sqref="B5:I22" name="Range1_2_1"/>
  </protectedRanges>
  <mergeCells count="2">
    <mergeCell ref="B3:E3"/>
    <mergeCell ref="F3:K3"/>
  </mergeCells>
  <phoneticPr fontId="27" type="noConversion"/>
  <conditionalFormatting sqref="B5:K25">
    <cfRule type="cellIs" dxfId="6" priority="4" stopIfTrue="1" operator="equal">
      <formula>0</formula>
    </cfRule>
  </conditionalFormatting>
  <conditionalFormatting sqref="B5:I22">
    <cfRule type="cellIs" dxfId="5" priority="3" stopIfTrue="1" operator="equal">
      <formula>0</formula>
    </cfRule>
  </conditionalFormatting>
  <conditionalFormatting sqref="B5:I22">
    <cfRule type="cellIs" dxfId="4" priority="2" stopIfTrue="1" operator="equal">
      <formula>0</formula>
    </cfRule>
  </conditionalFormatting>
  <conditionalFormatting sqref="B5:I22">
    <cfRule type="cellIs" dxfId="3" priority="1" stopIfTrue="1" operator="equal">
      <formula>0</formula>
    </cfRule>
  </conditionalFormatting>
  <dataValidations count="3">
    <dataValidation type="list" allowBlank="1" showInputMessage="1" showErrorMessage="1" sqref="C5:C25">
      <formula1>$BF$2:$BU$2</formula1>
    </dataValidation>
    <dataValidation type="list" allowBlank="1" showInputMessage="1" showErrorMessage="1" sqref="E23:E25">
      <formula1>$BC$4:$BC$13</formula1>
    </dataValidation>
    <dataValidation type="list" allowBlank="1" showInputMessage="1" showErrorMessage="1" sqref="E5:E22">
      <formula1>$BC$4:$BC$6</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42.xml><?xml version="1.0" encoding="utf-8"?>
<worksheet xmlns="http://schemas.openxmlformats.org/spreadsheetml/2006/main" xmlns:r="http://schemas.openxmlformats.org/officeDocument/2006/relationships">
  <sheetPr codeName="Sheet41" enableFormatConditionsCalculation="0"/>
  <dimension ref="A1:L126"/>
  <sheetViews>
    <sheetView showGridLines="0" topLeftCell="A2" workbookViewId="0">
      <selection activeCell="A2" sqref="A2"/>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42578125" style="5" customWidth="1"/>
    <col min="8" max="16384" width="8.7109375" style="5"/>
  </cols>
  <sheetData>
    <row r="1" spans="1:11" s="131" customFormat="1" hidden="1">
      <c r="A1" s="119"/>
    </row>
    <row r="2" spans="1:11" ht="15.75" thickBot="1">
      <c r="A2" s="130"/>
      <c r="B2" s="1"/>
      <c r="C2" s="1"/>
      <c r="D2" s="2"/>
      <c r="E2" s="3"/>
      <c r="F2" s="1"/>
      <c r="G2" s="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9" t="s">
        <v>1221</v>
      </c>
      <c r="H4" s="7" t="s">
        <v>1222</v>
      </c>
      <c r="I4" s="7" t="s">
        <v>1223</v>
      </c>
      <c r="J4" s="7" t="s">
        <v>1224</v>
      </c>
      <c r="K4" s="8" t="s">
        <v>1225</v>
      </c>
    </row>
    <row r="5" spans="1:11">
      <c r="B5" s="27" t="s">
        <v>332</v>
      </c>
      <c r="C5" s="28" t="s">
        <v>997</v>
      </c>
      <c r="D5" s="29">
        <v>1.1305000000000001</v>
      </c>
      <c r="E5" s="30" t="s">
        <v>1097</v>
      </c>
      <c r="F5" s="31"/>
      <c r="G5" s="32"/>
      <c r="H5" s="33"/>
      <c r="I5" s="34"/>
      <c r="J5" s="34"/>
      <c r="K5" s="30"/>
    </row>
    <row r="6" spans="1:11">
      <c r="B6" s="27"/>
      <c r="C6" s="28"/>
      <c r="D6" s="29"/>
      <c r="E6" s="30"/>
      <c r="F6" s="31" t="s">
        <v>773</v>
      </c>
      <c r="G6" s="32" t="s">
        <v>1108</v>
      </c>
      <c r="H6" s="33">
        <v>0.05</v>
      </c>
      <c r="I6" s="34"/>
      <c r="J6" s="34"/>
      <c r="K6" s="30"/>
    </row>
    <row r="7" spans="1:11">
      <c r="B7" s="27"/>
      <c r="C7" s="28"/>
      <c r="D7" s="29"/>
      <c r="E7" s="30"/>
      <c r="F7" s="31" t="s">
        <v>774</v>
      </c>
      <c r="G7" s="32" t="s">
        <v>1230</v>
      </c>
      <c r="H7" s="33">
        <v>0.4</v>
      </c>
      <c r="I7" s="34"/>
      <c r="J7" s="34"/>
      <c r="K7" s="30"/>
    </row>
    <row r="8" spans="1:11">
      <c r="B8" s="27"/>
      <c r="C8" s="28"/>
      <c r="D8" s="29"/>
      <c r="E8" s="30"/>
      <c r="F8" s="31" t="s">
        <v>1000</v>
      </c>
      <c r="G8" s="32" t="s">
        <v>1107</v>
      </c>
      <c r="H8" s="33">
        <v>1.07</v>
      </c>
      <c r="I8" s="34"/>
      <c r="J8" s="34"/>
      <c r="K8" s="30"/>
    </row>
    <row r="9" spans="1:11">
      <c r="B9" s="27"/>
      <c r="C9" s="28"/>
      <c r="D9" s="29"/>
      <c r="E9" s="30"/>
      <c r="F9" s="31" t="s">
        <v>1095</v>
      </c>
      <c r="G9" s="32" t="s">
        <v>1096</v>
      </c>
      <c r="H9" s="33">
        <v>3.5000000000000003E-2</v>
      </c>
      <c r="I9" s="34"/>
      <c r="J9" s="34"/>
      <c r="K9" s="30"/>
    </row>
    <row r="10" spans="1:11">
      <c r="B10" s="27"/>
      <c r="C10" s="28"/>
      <c r="D10" s="29"/>
      <c r="E10" s="30"/>
      <c r="F10" s="31" t="s">
        <v>620</v>
      </c>
      <c r="G10" s="32" t="s">
        <v>1001</v>
      </c>
      <c r="H10" s="33">
        <v>5.0000000000000001E-3</v>
      </c>
      <c r="I10" s="34"/>
      <c r="J10" s="34"/>
      <c r="K10" s="30"/>
    </row>
    <row r="11" spans="1:11">
      <c r="B11" s="27"/>
      <c r="C11" s="28"/>
      <c r="D11" s="29"/>
      <c r="E11" s="30"/>
      <c r="F11" s="31" t="s">
        <v>994</v>
      </c>
      <c r="G11" s="32" t="s">
        <v>1248</v>
      </c>
      <c r="H11" s="33">
        <v>8.0399999999999991</v>
      </c>
      <c r="I11" s="34">
        <v>501</v>
      </c>
      <c r="J11" s="34"/>
      <c r="K11" s="30"/>
    </row>
    <row r="12" spans="1:11">
      <c r="B12" s="27"/>
      <c r="C12" s="28"/>
      <c r="D12" s="29"/>
      <c r="E12" s="30"/>
      <c r="F12" s="31" t="s">
        <v>999</v>
      </c>
      <c r="G12" s="32" t="s">
        <v>1187</v>
      </c>
      <c r="H12" s="32">
        <v>18</v>
      </c>
      <c r="I12" s="34"/>
      <c r="J12" s="34"/>
      <c r="K12" s="30"/>
    </row>
    <row r="13" spans="1:11">
      <c r="B13" s="27"/>
      <c r="C13" s="28"/>
      <c r="D13" s="29"/>
      <c r="E13" s="30"/>
      <c r="F13" s="31" t="s">
        <v>776</v>
      </c>
      <c r="G13" s="32" t="s">
        <v>1305</v>
      </c>
      <c r="H13" s="33">
        <v>72.349999999999994</v>
      </c>
      <c r="I13" s="34"/>
      <c r="J13" s="34"/>
      <c r="K13" s="30"/>
    </row>
    <row r="14" spans="1:11">
      <c r="B14" s="27" t="s">
        <v>333</v>
      </c>
      <c r="C14" s="28" t="s">
        <v>1261</v>
      </c>
      <c r="D14" s="29">
        <v>5.9499999999999997E-2</v>
      </c>
      <c r="E14" s="30" t="s">
        <v>1097</v>
      </c>
      <c r="F14" s="31"/>
      <c r="G14" s="32"/>
      <c r="H14" s="33"/>
      <c r="I14" s="34"/>
      <c r="J14" s="34"/>
      <c r="K14" s="30"/>
    </row>
    <row r="15" spans="1:11">
      <c r="B15" s="27"/>
      <c r="C15" s="28"/>
      <c r="D15" s="29"/>
      <c r="E15" s="30"/>
      <c r="F15" s="31" t="s">
        <v>994</v>
      </c>
      <c r="G15" s="32" t="s">
        <v>1248</v>
      </c>
      <c r="H15" s="33">
        <v>100</v>
      </c>
      <c r="I15" s="34"/>
      <c r="J15" s="34"/>
      <c r="K15" s="30"/>
    </row>
    <row r="16" spans="1:11">
      <c r="B16" s="27" t="s">
        <v>334</v>
      </c>
      <c r="C16" s="28" t="s">
        <v>1267</v>
      </c>
      <c r="D16" s="29">
        <v>0.29559999999999997</v>
      </c>
      <c r="E16" s="30" t="s">
        <v>1097</v>
      </c>
      <c r="F16" s="31"/>
      <c r="G16" s="32"/>
      <c r="H16" s="33"/>
      <c r="I16" s="34"/>
      <c r="J16" s="34"/>
      <c r="K16" s="30"/>
    </row>
    <row r="17" spans="2:11">
      <c r="B17" s="27"/>
      <c r="C17" s="28"/>
      <c r="D17" s="29"/>
      <c r="E17" s="30"/>
      <c r="F17" s="31" t="s">
        <v>1268</v>
      </c>
      <c r="G17" s="32" t="s">
        <v>1244</v>
      </c>
      <c r="H17" s="33">
        <v>99.084000000000003</v>
      </c>
      <c r="I17" s="34"/>
      <c r="J17" s="34"/>
      <c r="K17" s="30"/>
    </row>
    <row r="18" spans="2:11">
      <c r="B18" s="27"/>
      <c r="C18" s="28"/>
      <c r="D18" s="29"/>
      <c r="E18" s="30"/>
      <c r="F18" s="31" t="s">
        <v>1023</v>
      </c>
      <c r="G18" s="32" t="s">
        <v>1242</v>
      </c>
      <c r="H18" s="33">
        <v>0.91600000000000004</v>
      </c>
      <c r="I18" s="34"/>
      <c r="J18" s="34"/>
      <c r="K18" s="30"/>
    </row>
    <row r="19" spans="2:11">
      <c r="B19" s="27" t="s">
        <v>335</v>
      </c>
      <c r="C19" s="28" t="s">
        <v>1267</v>
      </c>
      <c r="D19" s="29">
        <v>6.88E-2</v>
      </c>
      <c r="E19" s="30" t="s">
        <v>1097</v>
      </c>
      <c r="F19" s="31"/>
      <c r="G19" s="32"/>
      <c r="H19" s="33"/>
      <c r="I19" s="34"/>
      <c r="J19" s="34"/>
      <c r="K19" s="30"/>
    </row>
    <row r="20" spans="2:11">
      <c r="B20" s="27"/>
      <c r="C20" s="28"/>
      <c r="D20" s="29"/>
      <c r="E20" s="30"/>
      <c r="F20" s="31" t="s">
        <v>1023</v>
      </c>
      <c r="G20" s="32" t="s">
        <v>1242</v>
      </c>
      <c r="H20" s="33">
        <v>0.91600000000000004</v>
      </c>
      <c r="I20" s="34"/>
      <c r="J20" s="34"/>
      <c r="K20" s="30"/>
    </row>
    <row r="21" spans="2:11">
      <c r="B21" s="27"/>
      <c r="C21" s="28"/>
      <c r="D21" s="29"/>
      <c r="E21" s="30"/>
      <c r="F21" s="31" t="s">
        <v>1268</v>
      </c>
      <c r="G21" s="32" t="s">
        <v>1244</v>
      </c>
      <c r="H21" s="33">
        <v>99.084000000000003</v>
      </c>
      <c r="I21" s="34"/>
      <c r="J21" s="34"/>
      <c r="K21" s="30"/>
    </row>
    <row r="22" spans="2:11">
      <c r="B22" s="27" t="s">
        <v>336</v>
      </c>
      <c r="C22" s="28" t="s">
        <v>1274</v>
      </c>
      <c r="D22" s="29">
        <v>0.1094</v>
      </c>
      <c r="E22" s="30" t="s">
        <v>1097</v>
      </c>
      <c r="F22" s="31"/>
      <c r="G22" s="32"/>
      <c r="H22" s="33"/>
      <c r="I22" s="34"/>
      <c r="J22" s="34"/>
      <c r="K22" s="30"/>
    </row>
    <row r="23" spans="2:11">
      <c r="B23" s="27"/>
      <c r="C23" s="28"/>
      <c r="D23" s="29"/>
      <c r="E23" s="30"/>
      <c r="F23" s="31" t="s">
        <v>337</v>
      </c>
      <c r="G23" s="32" t="s">
        <v>338</v>
      </c>
      <c r="H23" s="33">
        <v>100</v>
      </c>
      <c r="I23" s="34"/>
      <c r="J23" s="34"/>
      <c r="K23" s="30"/>
    </row>
    <row r="24" spans="2:11">
      <c r="B24" s="27" t="s">
        <v>339</v>
      </c>
      <c r="C24" s="28" t="s">
        <v>1274</v>
      </c>
      <c r="D24" s="29">
        <v>0.13589999999999999</v>
      </c>
      <c r="E24" s="30" t="s">
        <v>1097</v>
      </c>
      <c r="F24" s="31"/>
      <c r="G24" s="32"/>
      <c r="H24" s="33"/>
      <c r="I24" s="34"/>
      <c r="J24" s="34"/>
      <c r="K24" s="30"/>
    </row>
    <row r="25" spans="2:11">
      <c r="B25" s="27"/>
      <c r="C25" s="28"/>
      <c r="D25" s="29"/>
      <c r="E25" s="30"/>
      <c r="F25" s="31" t="s">
        <v>337</v>
      </c>
      <c r="G25" s="32" t="s">
        <v>338</v>
      </c>
      <c r="H25" s="33">
        <v>97</v>
      </c>
      <c r="I25" s="34"/>
      <c r="J25" s="34"/>
      <c r="K25" s="30"/>
    </row>
    <row r="26" spans="2:11">
      <c r="B26" s="27"/>
      <c r="C26" s="28"/>
      <c r="D26" s="29"/>
      <c r="E26" s="30"/>
      <c r="F26" s="31" t="s">
        <v>340</v>
      </c>
      <c r="G26" s="32" t="s">
        <v>341</v>
      </c>
      <c r="H26" s="33">
        <v>1</v>
      </c>
      <c r="I26" s="34"/>
      <c r="J26" s="34"/>
      <c r="K26" s="30"/>
    </row>
    <row r="27" spans="2:11">
      <c r="B27" s="27"/>
      <c r="C27" s="28"/>
      <c r="D27" s="29"/>
      <c r="E27" s="30"/>
      <c r="F27" s="31" t="s">
        <v>1282</v>
      </c>
      <c r="G27" s="32" t="s">
        <v>1235</v>
      </c>
      <c r="H27" s="33">
        <v>2</v>
      </c>
      <c r="I27" s="34"/>
      <c r="J27" s="34"/>
      <c r="K27" s="30"/>
    </row>
    <row r="28" spans="2:11">
      <c r="B28" s="27" t="s">
        <v>342</v>
      </c>
      <c r="C28" s="28" t="s">
        <v>1267</v>
      </c>
      <c r="D28" s="29">
        <v>8.9200000000000002E-2</v>
      </c>
      <c r="E28" s="30" t="s">
        <v>1097</v>
      </c>
      <c r="F28" s="31"/>
      <c r="G28" s="32"/>
      <c r="H28" s="33"/>
      <c r="I28" s="34"/>
      <c r="J28" s="34"/>
      <c r="K28" s="30"/>
    </row>
    <row r="29" spans="2:11">
      <c r="B29" s="27"/>
      <c r="C29" s="28"/>
      <c r="D29" s="29"/>
      <c r="E29" s="30"/>
      <c r="F29" s="31" t="s">
        <v>708</v>
      </c>
      <c r="G29" s="32" t="s">
        <v>1270</v>
      </c>
      <c r="H29" s="33">
        <v>35.5</v>
      </c>
      <c r="I29" s="34"/>
      <c r="J29" s="34"/>
      <c r="K29" s="30"/>
    </row>
    <row r="30" spans="2:11">
      <c r="B30" s="27"/>
      <c r="C30" s="28"/>
      <c r="D30" s="29"/>
      <c r="E30" s="30"/>
      <c r="F30" s="31" t="s">
        <v>1018</v>
      </c>
      <c r="G30" s="32" t="s">
        <v>1307</v>
      </c>
      <c r="H30" s="33">
        <v>3</v>
      </c>
      <c r="I30" s="34"/>
      <c r="J30" s="34"/>
      <c r="K30" s="30"/>
    </row>
    <row r="31" spans="2:11">
      <c r="B31" s="27"/>
      <c r="C31" s="28"/>
      <c r="D31" s="29"/>
      <c r="E31" s="30"/>
      <c r="F31" s="31" t="s">
        <v>1268</v>
      </c>
      <c r="G31" s="32" t="s">
        <v>1244</v>
      </c>
      <c r="H31" s="33">
        <v>61.5</v>
      </c>
      <c r="I31" s="34"/>
      <c r="J31" s="34"/>
      <c r="K31" s="30"/>
    </row>
    <row r="32" spans="2:11">
      <c r="B32" s="27" t="s">
        <v>343</v>
      </c>
      <c r="C32" s="28" t="s">
        <v>1261</v>
      </c>
      <c r="D32" s="29">
        <v>8.0000000000000004E-4</v>
      </c>
      <c r="E32" s="30" t="s">
        <v>1097</v>
      </c>
      <c r="F32" s="31"/>
      <c r="G32" s="32"/>
      <c r="H32" s="33"/>
      <c r="I32" s="34"/>
      <c r="J32" s="34"/>
      <c r="K32" s="30"/>
    </row>
    <row r="33" spans="1:12">
      <c r="B33" s="27"/>
      <c r="C33" s="28"/>
      <c r="D33" s="29"/>
      <c r="E33" s="30"/>
      <c r="F33" s="31" t="s">
        <v>994</v>
      </c>
      <c r="G33" s="32" t="s">
        <v>1248</v>
      </c>
      <c r="H33" s="33">
        <v>100</v>
      </c>
      <c r="I33" s="34"/>
      <c r="J33" s="34"/>
      <c r="K33" s="30"/>
    </row>
    <row r="34" spans="1:12">
      <c r="B34" s="27" t="s">
        <v>344</v>
      </c>
      <c r="C34" s="28" t="s">
        <v>944</v>
      </c>
      <c r="D34" s="29">
        <v>0.19</v>
      </c>
      <c r="E34" s="30" t="s">
        <v>1097</v>
      </c>
      <c r="F34" s="31"/>
      <c r="G34" s="32"/>
      <c r="H34" s="33"/>
      <c r="I34" s="34"/>
      <c r="J34" s="34"/>
      <c r="K34" s="30"/>
    </row>
    <row r="35" spans="1:12">
      <c r="B35" s="27"/>
      <c r="C35" s="28"/>
      <c r="D35" s="29"/>
      <c r="E35" s="30"/>
      <c r="F35" s="31" t="s">
        <v>1023</v>
      </c>
      <c r="G35" s="32" t="s">
        <v>1242</v>
      </c>
      <c r="H35" s="33">
        <v>99.25</v>
      </c>
      <c r="I35" s="34"/>
      <c r="J35" s="34"/>
      <c r="K35" s="30"/>
    </row>
    <row r="36" spans="1:12">
      <c r="B36" s="27"/>
      <c r="C36" s="28"/>
      <c r="D36" s="29"/>
      <c r="E36" s="30"/>
      <c r="F36" s="31" t="s">
        <v>993</v>
      </c>
      <c r="G36" s="32" t="s">
        <v>1244</v>
      </c>
      <c r="H36" s="33">
        <v>0.7</v>
      </c>
      <c r="I36" s="34"/>
      <c r="J36" s="34"/>
      <c r="K36" s="30"/>
    </row>
    <row r="37" spans="1:12">
      <c r="B37" s="27"/>
      <c r="C37" s="28"/>
      <c r="D37" s="29"/>
      <c r="E37" s="30"/>
      <c r="F37" s="31" t="s">
        <v>1018</v>
      </c>
      <c r="G37" s="32" t="s">
        <v>1307</v>
      </c>
      <c r="H37" s="33">
        <v>5.0000000000000001E-3</v>
      </c>
      <c r="I37" s="34"/>
      <c r="J37" s="34"/>
      <c r="K37" s="30"/>
    </row>
    <row r="38" spans="1:12">
      <c r="B38" s="27"/>
      <c r="C38" s="28"/>
      <c r="D38" s="29"/>
      <c r="E38" s="30"/>
      <c r="F38" s="31" t="s">
        <v>1008</v>
      </c>
      <c r="G38" s="32" t="s">
        <v>1309</v>
      </c>
      <c r="H38" s="33">
        <v>1.5E-3</v>
      </c>
      <c r="I38" s="34"/>
      <c r="J38" s="34"/>
      <c r="K38" s="30"/>
    </row>
    <row r="39" spans="1:12">
      <c r="B39" s="27"/>
      <c r="C39" s="28"/>
      <c r="D39" s="29"/>
      <c r="E39" s="30"/>
      <c r="F39" s="31" t="s">
        <v>345</v>
      </c>
      <c r="G39" s="32" t="s">
        <v>1312</v>
      </c>
      <c r="H39" s="33">
        <v>1.0999999999999999E-2</v>
      </c>
      <c r="I39" s="34"/>
      <c r="J39" s="34"/>
      <c r="K39" s="30"/>
    </row>
    <row r="40" spans="1:12">
      <c r="B40" s="27"/>
      <c r="C40" s="28"/>
      <c r="D40" s="29"/>
      <c r="E40" s="30"/>
      <c r="F40" s="31" t="s">
        <v>776</v>
      </c>
      <c r="G40" s="32" t="s">
        <v>1305</v>
      </c>
      <c r="H40" s="33">
        <v>1.6E-2</v>
      </c>
      <c r="I40" s="34"/>
      <c r="J40" s="34"/>
      <c r="K40" s="30"/>
    </row>
    <row r="41" spans="1:12">
      <c r="B41" s="27"/>
      <c r="C41" s="28"/>
      <c r="D41" s="29"/>
      <c r="E41" s="30"/>
      <c r="F41" s="31" t="s">
        <v>346</v>
      </c>
      <c r="G41" s="32" t="s">
        <v>1300</v>
      </c>
      <c r="H41" s="33">
        <v>5.0000000000000001E-4</v>
      </c>
      <c r="I41" s="34"/>
      <c r="J41" s="34"/>
      <c r="K41" s="30"/>
    </row>
    <row r="42" spans="1:12">
      <c r="B42" s="27"/>
      <c r="C42" s="28"/>
      <c r="D42" s="29"/>
      <c r="E42" s="30"/>
      <c r="F42" s="31" t="s">
        <v>1271</v>
      </c>
      <c r="G42" s="32" t="s">
        <v>1272</v>
      </c>
      <c r="H42" s="33">
        <v>1.6E-2</v>
      </c>
      <c r="I42" s="34"/>
      <c r="J42" s="34"/>
      <c r="K42" s="30"/>
    </row>
    <row r="43" spans="1:12">
      <c r="B43" s="27"/>
      <c r="C43" s="28"/>
      <c r="D43" s="29"/>
      <c r="E43" s="30"/>
      <c r="F43" s="31"/>
      <c r="G43" s="32"/>
      <c r="H43" s="33"/>
      <c r="I43" s="34"/>
      <c r="J43" s="34"/>
      <c r="K43" s="30"/>
    </row>
    <row r="44" spans="1:12">
      <c r="B44" s="27"/>
      <c r="C44" s="28"/>
      <c r="D44" s="29"/>
      <c r="E44" s="30"/>
      <c r="F44" s="31"/>
      <c r="G44" s="32"/>
      <c r="H44" s="33"/>
      <c r="I44" s="34"/>
      <c r="J44" s="34"/>
      <c r="K44" s="30"/>
    </row>
    <row r="45" spans="1:12">
      <c r="B45" s="27"/>
      <c r="C45" s="28"/>
      <c r="D45" s="29"/>
      <c r="E45" s="30"/>
      <c r="F45" s="31"/>
      <c r="G45" s="32"/>
      <c r="H45" s="33"/>
      <c r="I45" s="34"/>
      <c r="J45" s="34"/>
      <c r="K45" s="30"/>
    </row>
    <row r="46" spans="1:12">
      <c r="B46" s="27"/>
      <c r="C46" s="28"/>
      <c r="D46" s="29"/>
      <c r="E46" s="30"/>
      <c r="F46" s="31"/>
      <c r="G46" s="32"/>
      <c r="H46" s="33"/>
      <c r="I46" s="34"/>
      <c r="J46" s="34"/>
      <c r="K46" s="30"/>
    </row>
    <row r="47" spans="1:12">
      <c r="B47" s="27"/>
      <c r="C47" s="28"/>
      <c r="D47" s="29"/>
      <c r="E47" s="30"/>
      <c r="F47" s="31"/>
      <c r="G47" s="32"/>
      <c r="H47" s="33"/>
      <c r="I47" s="34"/>
      <c r="J47" s="34"/>
      <c r="K47" s="30"/>
    </row>
    <row r="48" spans="1:12">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sheetData>
  <sheetProtection password="DA96" sheet="1" objects="1" scenarios="1"/>
  <protectedRanges>
    <protectedRange sqref="B43:K126 K5:K13 I14:K42" name="Range1_1"/>
    <protectedRange sqref="I5:J13" name="Range1"/>
    <protectedRange sqref="B5:H42" name="Range1_1_1"/>
  </protectedRanges>
  <mergeCells count="2">
    <mergeCell ref="B3:E3"/>
    <mergeCell ref="F3:K3"/>
  </mergeCells>
  <phoneticPr fontId="27" type="noConversion"/>
  <conditionalFormatting sqref="B5:K47">
    <cfRule type="cellIs" dxfId="2" priority="2" stopIfTrue="1" operator="equal">
      <formula>0</formula>
    </cfRule>
  </conditionalFormatting>
  <conditionalFormatting sqref="B5:H42">
    <cfRule type="cellIs" dxfId="1" priority="1" stopIfTrue="1" operator="equal">
      <formula>0</formula>
    </cfRule>
  </conditionalFormatting>
  <dataValidations count="3">
    <dataValidation type="list" allowBlank="1" showInputMessage="1" showErrorMessage="1" sqref="C5:C47">
      <formula1>$BF$2:$BU$2</formula1>
    </dataValidation>
    <dataValidation type="list" allowBlank="1" showInputMessage="1" showErrorMessage="1" sqref="E43:E47">
      <formula1>$BC$4:$BC$13</formula1>
    </dataValidation>
    <dataValidation type="list" allowBlank="1" showInputMessage="1" showErrorMessage="1" sqref="E5:E42">
      <formula1>$BC$4:$BC$4</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43.xml><?xml version="1.0" encoding="utf-8"?>
<worksheet xmlns="http://schemas.openxmlformats.org/spreadsheetml/2006/main" xmlns:r="http://schemas.openxmlformats.org/officeDocument/2006/relationships">
  <sheetPr codeName="Sheet42" enableFormatConditionsCalculation="0"/>
  <dimension ref="A1:K129"/>
  <sheetViews>
    <sheetView showGridLines="0" topLeftCell="A2" workbookViewId="0">
      <selection activeCell="B33" sqref="B33"/>
    </sheetView>
  </sheetViews>
  <sheetFormatPr defaultColWidth="8.7109375" defaultRowHeight="15"/>
  <cols>
    <col min="1" max="1" width="8.7109375" style="5"/>
    <col min="2" max="2" width="26.7109375" style="5" customWidth="1"/>
    <col min="3" max="3" width="21.85546875" style="5" customWidth="1"/>
    <col min="4" max="5" width="8.7109375" style="5"/>
    <col min="6" max="6" width="22.140625" style="5" customWidth="1"/>
    <col min="7" max="7" width="10.42578125" style="1" customWidth="1"/>
    <col min="8" max="16384" width="8.7109375" style="5"/>
  </cols>
  <sheetData>
    <row r="1" spans="1:11" s="131" customFormat="1" hidden="1">
      <c r="A1" s="119"/>
      <c r="G1" s="1"/>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517</v>
      </c>
      <c r="C5" s="28" t="s">
        <v>1233</v>
      </c>
      <c r="D5" s="29">
        <v>6.0000000047999998E-2</v>
      </c>
      <c r="E5" s="30" t="s">
        <v>1228</v>
      </c>
      <c r="F5" s="31"/>
      <c r="G5" s="31"/>
      <c r="H5" s="33"/>
      <c r="I5" s="34"/>
      <c r="J5" s="34"/>
      <c r="K5" s="30"/>
    </row>
    <row r="6" spans="1:11">
      <c r="B6" s="27"/>
      <c r="C6" s="28"/>
      <c r="D6" s="29"/>
      <c r="E6" s="30"/>
      <c r="F6" s="31" t="s">
        <v>764</v>
      </c>
      <c r="G6" s="31" t="s">
        <v>765</v>
      </c>
      <c r="H6" s="33">
        <v>50</v>
      </c>
      <c r="I6" s="34"/>
      <c r="J6" s="34"/>
      <c r="K6" s="30"/>
    </row>
    <row r="7" spans="1:11">
      <c r="B7" s="27"/>
      <c r="C7" s="28"/>
      <c r="D7" s="29"/>
      <c r="E7" s="30"/>
      <c r="F7" s="31" t="s">
        <v>515</v>
      </c>
      <c r="G7" s="31" t="s">
        <v>516</v>
      </c>
      <c r="H7" s="33">
        <v>50</v>
      </c>
      <c r="I7" s="34"/>
      <c r="J7" s="34"/>
      <c r="K7" s="30"/>
    </row>
    <row r="8" spans="1:11">
      <c r="B8" s="27" t="s">
        <v>518</v>
      </c>
      <c r="C8" s="28" t="s">
        <v>1163</v>
      </c>
      <c r="D8" s="29">
        <v>0.32320000003600002</v>
      </c>
      <c r="E8" s="30" t="s">
        <v>1228</v>
      </c>
      <c r="F8" s="31"/>
      <c r="G8" s="31"/>
      <c r="H8" s="33"/>
      <c r="I8" s="34"/>
      <c r="J8" s="34"/>
      <c r="K8" s="30"/>
    </row>
    <row r="9" spans="1:11">
      <c r="B9" s="27"/>
      <c r="C9" s="28"/>
      <c r="D9" s="29"/>
      <c r="E9" s="30"/>
      <c r="F9" s="31" t="s">
        <v>1243</v>
      </c>
      <c r="G9" s="31" t="s">
        <v>1244</v>
      </c>
      <c r="H9" s="33">
        <v>100</v>
      </c>
      <c r="I9" s="34"/>
      <c r="J9" s="34"/>
      <c r="K9" s="30"/>
    </row>
    <row r="10" spans="1:11">
      <c r="B10" s="27" t="s">
        <v>519</v>
      </c>
      <c r="C10" s="28" t="s">
        <v>1038</v>
      </c>
      <c r="D10" s="29">
        <v>0.333299999997</v>
      </c>
      <c r="E10" s="30" t="s">
        <v>1228</v>
      </c>
      <c r="F10" s="31"/>
      <c r="G10" s="31"/>
      <c r="H10" s="33"/>
      <c r="I10" s="34"/>
      <c r="J10" s="34"/>
      <c r="K10" s="30"/>
    </row>
    <row r="11" spans="1:11">
      <c r="B11" s="27"/>
      <c r="C11" s="28"/>
      <c r="D11" s="29"/>
      <c r="E11" s="30"/>
      <c r="F11" s="31" t="s">
        <v>1247</v>
      </c>
      <c r="G11" s="31" t="s">
        <v>1248</v>
      </c>
      <c r="H11" s="33">
        <v>100</v>
      </c>
      <c r="I11" s="34">
        <v>501</v>
      </c>
      <c r="J11" s="34"/>
      <c r="K11" s="30"/>
    </row>
    <row r="12" spans="1:11">
      <c r="B12" s="27" t="s">
        <v>355</v>
      </c>
      <c r="C12" s="28" t="s">
        <v>1125</v>
      </c>
      <c r="D12" s="29">
        <v>0.35350000002600002</v>
      </c>
      <c r="E12" s="30" t="s">
        <v>1228</v>
      </c>
      <c r="F12" s="31"/>
      <c r="G12" s="31"/>
      <c r="H12" s="33"/>
      <c r="I12" s="34"/>
      <c r="J12" s="34"/>
      <c r="K12" s="30"/>
    </row>
    <row r="13" spans="1:11">
      <c r="B13" s="27"/>
      <c r="C13" s="28"/>
      <c r="D13" s="29"/>
      <c r="E13" s="30"/>
      <c r="F13" s="31" t="s">
        <v>1231</v>
      </c>
      <c r="G13" s="31" t="s">
        <v>1232</v>
      </c>
      <c r="H13" s="33">
        <v>100</v>
      </c>
      <c r="I13" s="34"/>
      <c r="J13" s="34"/>
      <c r="K13" s="30"/>
    </row>
    <row r="14" spans="1:11">
      <c r="B14" s="27"/>
      <c r="C14" s="28"/>
      <c r="D14" s="29"/>
      <c r="E14" s="30"/>
      <c r="F14" s="31"/>
      <c r="G14" s="31"/>
      <c r="H14" s="33"/>
      <c r="I14" s="34"/>
      <c r="J14" s="34"/>
      <c r="K14" s="30"/>
    </row>
    <row r="15" spans="1:11">
      <c r="B15" s="27"/>
      <c r="C15" s="28"/>
      <c r="D15" s="29"/>
      <c r="E15" s="30"/>
      <c r="F15" s="31"/>
      <c r="G15" s="31"/>
      <c r="H15" s="33"/>
      <c r="I15" s="34"/>
      <c r="J15" s="34"/>
      <c r="K15" s="30"/>
    </row>
    <row r="16" spans="1:11">
      <c r="B16" s="27"/>
      <c r="C16" s="28"/>
      <c r="D16" s="29"/>
      <c r="E16" s="30"/>
      <c r="F16" s="31"/>
      <c r="G16" s="31"/>
      <c r="H16" s="33"/>
      <c r="I16" s="34"/>
      <c r="J16" s="34"/>
      <c r="K16" s="30"/>
    </row>
    <row r="17" spans="2:11">
      <c r="B17" s="27"/>
      <c r="C17" s="28"/>
      <c r="D17" s="29"/>
      <c r="E17" s="30"/>
      <c r="F17" s="31"/>
      <c r="G17" s="31"/>
      <c r="H17" s="33"/>
      <c r="I17" s="34"/>
      <c r="J17" s="34"/>
      <c r="K17" s="30"/>
    </row>
    <row r="18" spans="2:11">
      <c r="B18" s="27"/>
      <c r="C18" s="28"/>
      <c r="D18" s="29"/>
      <c r="E18" s="30"/>
      <c r="F18" s="31"/>
      <c r="G18" s="31"/>
      <c r="H18" s="33"/>
      <c r="I18" s="34"/>
      <c r="J18" s="34"/>
      <c r="K18" s="30"/>
    </row>
    <row r="19" spans="2:11">
      <c r="B19" s="27"/>
      <c r="C19" s="28"/>
      <c r="D19" s="29"/>
      <c r="E19" s="30"/>
      <c r="F19" s="31"/>
      <c r="G19" s="31"/>
      <c r="H19" s="33"/>
      <c r="I19" s="34"/>
      <c r="J19" s="34"/>
      <c r="K19" s="30"/>
    </row>
    <row r="20" spans="2:11">
      <c r="B20" s="27"/>
      <c r="C20" s="28"/>
      <c r="D20" s="29"/>
      <c r="E20" s="30"/>
      <c r="F20" s="31"/>
      <c r="G20" s="31"/>
      <c r="H20" s="33"/>
      <c r="I20" s="34"/>
      <c r="J20" s="34"/>
      <c r="K20" s="30"/>
    </row>
    <row r="21" spans="2:11">
      <c r="B21" s="27"/>
      <c r="C21" s="28"/>
      <c r="D21" s="29"/>
      <c r="E21" s="30"/>
      <c r="F21" s="31"/>
      <c r="G21" s="31"/>
      <c r="H21" s="33"/>
      <c r="I21" s="34"/>
      <c r="J21" s="34"/>
      <c r="K21" s="30"/>
    </row>
    <row r="22" spans="2:11">
      <c r="B22" s="27"/>
      <c r="C22" s="28"/>
      <c r="D22" s="29"/>
      <c r="E22" s="30"/>
      <c r="F22" s="31"/>
      <c r="G22" s="31"/>
      <c r="H22" s="33"/>
      <c r="I22" s="34"/>
      <c r="J22" s="34"/>
      <c r="K22" s="30"/>
    </row>
    <row r="23" spans="2:11">
      <c r="B23" s="27"/>
      <c r="C23" s="28"/>
      <c r="D23" s="29"/>
      <c r="E23" s="30"/>
      <c r="F23" s="31"/>
      <c r="G23" s="31"/>
      <c r="H23" s="33"/>
      <c r="I23" s="34"/>
      <c r="J23" s="34"/>
      <c r="K23" s="30"/>
    </row>
    <row r="24" spans="2:11">
      <c r="B24" s="27"/>
      <c r="C24" s="28"/>
      <c r="D24" s="29"/>
      <c r="E24" s="30"/>
      <c r="F24" s="31"/>
      <c r="G24" s="31"/>
      <c r="H24" s="33"/>
      <c r="I24" s="34"/>
      <c r="J24" s="34"/>
      <c r="K24" s="30"/>
    </row>
    <row r="25" spans="2:11">
      <c r="B25" s="27"/>
      <c r="C25" s="28"/>
      <c r="D25" s="29"/>
      <c r="E25" s="30"/>
      <c r="F25" s="31"/>
      <c r="G25" s="31"/>
      <c r="H25" s="33"/>
      <c r="I25" s="34"/>
      <c r="J25" s="34"/>
      <c r="K25" s="30"/>
    </row>
    <row r="26" spans="2:11">
      <c r="B26" s="27"/>
      <c r="C26" s="28"/>
      <c r="D26" s="29"/>
      <c r="E26" s="30"/>
      <c r="F26" s="31"/>
      <c r="G26" s="31"/>
      <c r="H26" s="33"/>
      <c r="I26" s="34"/>
      <c r="J26" s="34"/>
      <c r="K26" s="30"/>
    </row>
    <row r="27" spans="2:11">
      <c r="B27" s="27"/>
      <c r="C27" s="28"/>
      <c r="D27" s="29"/>
      <c r="E27" s="30"/>
      <c r="F27" s="31"/>
      <c r="G27" s="31"/>
      <c r="H27" s="33"/>
      <c r="I27" s="34"/>
      <c r="J27" s="34"/>
      <c r="K27" s="30"/>
    </row>
    <row r="28" spans="2:11">
      <c r="B28" s="27"/>
      <c r="C28" s="28"/>
      <c r="D28" s="29"/>
      <c r="E28" s="30"/>
      <c r="F28" s="31"/>
      <c r="G28" s="31"/>
      <c r="H28" s="33"/>
      <c r="I28" s="34"/>
      <c r="J28" s="34"/>
      <c r="K28" s="30"/>
    </row>
    <row r="29" spans="2:11" customFormat="1"/>
    <row r="30" spans="2:11" customFormat="1"/>
    <row r="31" spans="2:11" customFormat="1"/>
    <row r="32" spans="2:1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sheetData>
  <sheetProtection password="DA96" sheet="1" objects="1" scenarios="1"/>
  <protectedRanges>
    <protectedRange sqref="B14:K28 K5:K13" name="Range1_1"/>
    <protectedRange sqref="B5:J13" name="Range1"/>
  </protectedRanges>
  <mergeCells count="2">
    <mergeCell ref="B3:E3"/>
    <mergeCell ref="F3:K3"/>
  </mergeCells>
  <phoneticPr fontId="27" type="noConversion"/>
  <conditionalFormatting sqref="B5:K28">
    <cfRule type="cellIs" dxfId="0" priority="2" stopIfTrue="1" operator="equal">
      <formula>0</formula>
    </cfRule>
  </conditionalFormatting>
  <dataValidations count="2">
    <dataValidation type="list" allowBlank="1" showInputMessage="1" showErrorMessage="1" sqref="E5:E28">
      <formula1>$BC$4:$BC$13</formula1>
    </dataValidation>
    <dataValidation type="list" allowBlank="1" showInputMessage="1" showErrorMessage="1" sqref="C5:C28">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codeName="Sheet4" enableFormatConditionsCalculation="0"/>
  <dimension ref="A1:K22"/>
  <sheetViews>
    <sheetView showGridLines="0" topLeftCell="A2" workbookViewId="0">
      <selection activeCell="A2" sqref="A2"/>
    </sheetView>
  </sheetViews>
  <sheetFormatPr defaultColWidth="8.7109375" defaultRowHeight="15"/>
  <cols>
    <col min="1" max="1" width="8.7109375" style="134"/>
    <col min="2" max="2" width="29.42578125" style="134" customWidth="1"/>
    <col min="3" max="3" width="21.85546875" style="134" customWidth="1"/>
    <col min="4" max="5" width="8.7109375" style="134"/>
    <col min="6" max="6" width="25.28515625" style="134" customWidth="1"/>
    <col min="7" max="7" width="11.42578125" style="1" customWidth="1"/>
    <col min="8" max="8" width="8.7109375" style="2"/>
    <col min="9" max="16384" width="8.7109375" style="134"/>
  </cols>
  <sheetData>
    <row r="1" spans="1:11" ht="14.45" hidden="1" customHeight="1">
      <c r="A1" s="119"/>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1158</v>
      </c>
      <c r="C5" s="28" t="s">
        <v>1125</v>
      </c>
      <c r="D5" s="29">
        <v>3.0000039000000001E-5</v>
      </c>
      <c r="E5" s="30" t="s">
        <v>1228</v>
      </c>
      <c r="F5" s="31"/>
      <c r="G5" s="31"/>
      <c r="H5" s="34"/>
      <c r="I5" s="34"/>
      <c r="J5" s="34"/>
      <c r="K5" s="30"/>
    </row>
    <row r="6" spans="1:11">
      <c r="B6" s="27"/>
      <c r="C6" s="28"/>
      <c r="D6" s="29"/>
      <c r="E6" s="30"/>
      <c r="F6" s="31" t="s">
        <v>1306</v>
      </c>
      <c r="G6" s="31" t="s">
        <v>1307</v>
      </c>
      <c r="H6" s="34">
        <v>36.999998560000002</v>
      </c>
      <c r="I6" s="34">
        <v>15</v>
      </c>
      <c r="J6" s="34">
        <v>538</v>
      </c>
      <c r="K6" s="30">
        <v>518</v>
      </c>
    </row>
    <row r="7" spans="1:11">
      <c r="B7" s="27"/>
      <c r="C7" s="28"/>
      <c r="D7" s="29"/>
      <c r="E7" s="30"/>
      <c r="F7" s="31" t="s">
        <v>1241</v>
      </c>
      <c r="G7" s="31" t="s">
        <v>1242</v>
      </c>
      <c r="H7" s="34">
        <v>62.999998099999999</v>
      </c>
      <c r="I7" s="34"/>
      <c r="J7" s="34"/>
      <c r="K7" s="30"/>
    </row>
    <row r="8" spans="1:11">
      <c r="B8" s="27" t="s">
        <v>1168</v>
      </c>
      <c r="C8" s="28" t="s">
        <v>1301</v>
      </c>
      <c r="D8" s="29">
        <v>9.9999999800000003E-4</v>
      </c>
      <c r="E8" s="30" t="s">
        <v>1228</v>
      </c>
      <c r="F8" s="31"/>
      <c r="G8" s="31"/>
      <c r="H8" s="34"/>
      <c r="I8" s="34"/>
      <c r="J8" s="34"/>
      <c r="K8" s="30"/>
    </row>
    <row r="9" spans="1:11">
      <c r="B9" s="27"/>
      <c r="C9" s="28"/>
      <c r="D9" s="29"/>
      <c r="E9" s="30"/>
      <c r="F9" s="31" t="s">
        <v>1229</v>
      </c>
      <c r="G9" s="31" t="s">
        <v>1230</v>
      </c>
      <c r="H9" s="34">
        <v>100</v>
      </c>
      <c r="I9" s="34"/>
      <c r="J9" s="34"/>
      <c r="K9" s="30"/>
    </row>
    <row r="10" spans="1:11">
      <c r="B10" s="27" t="s">
        <v>567</v>
      </c>
      <c r="C10" s="28" t="s">
        <v>1301</v>
      </c>
      <c r="D10" s="29">
        <v>6.8080000000999993E-2</v>
      </c>
      <c r="E10" s="30" t="s">
        <v>1228</v>
      </c>
      <c r="F10" s="31"/>
      <c r="G10" s="31"/>
      <c r="H10" s="34"/>
      <c r="I10" s="34"/>
      <c r="J10" s="34"/>
      <c r="K10" s="30"/>
    </row>
    <row r="11" spans="1:11">
      <c r="B11" s="27"/>
      <c r="C11" s="28"/>
      <c r="D11" s="29"/>
      <c r="E11" s="30"/>
      <c r="F11" s="31" t="s">
        <v>1161</v>
      </c>
      <c r="G11" s="31" t="s">
        <v>1162</v>
      </c>
      <c r="H11" s="34">
        <v>100</v>
      </c>
      <c r="I11" s="34"/>
      <c r="J11" s="34"/>
      <c r="K11" s="30"/>
    </row>
    <row r="12" spans="1:11">
      <c r="B12" s="27" t="s">
        <v>560</v>
      </c>
      <c r="C12" s="28" t="s">
        <v>1301</v>
      </c>
      <c r="D12" s="29">
        <v>6.8080000000999993E-2</v>
      </c>
      <c r="E12" s="30" t="s">
        <v>1228</v>
      </c>
      <c r="F12" s="31"/>
      <c r="G12" s="31"/>
      <c r="H12" s="34"/>
      <c r="I12" s="34"/>
      <c r="J12" s="34"/>
      <c r="K12" s="30"/>
    </row>
    <row r="13" spans="1:11">
      <c r="B13" s="27"/>
      <c r="C13" s="28"/>
      <c r="D13" s="29"/>
      <c r="E13" s="30"/>
      <c r="F13" s="31" t="s">
        <v>559</v>
      </c>
      <c r="G13" s="31" t="s">
        <v>1244</v>
      </c>
      <c r="H13" s="32">
        <v>100</v>
      </c>
      <c r="I13" s="34"/>
      <c r="J13" s="34"/>
      <c r="K13" s="30"/>
    </row>
    <row r="14" spans="1:11">
      <c r="B14" s="27" t="s">
        <v>561</v>
      </c>
      <c r="C14" s="28" t="s">
        <v>1301</v>
      </c>
      <c r="D14" s="29">
        <v>6.8080000000999993E-2</v>
      </c>
      <c r="E14" s="30" t="s">
        <v>1228</v>
      </c>
      <c r="F14" s="31"/>
      <c r="G14" s="31"/>
      <c r="H14" s="34"/>
      <c r="I14" s="34"/>
      <c r="J14" s="34"/>
      <c r="K14" s="30"/>
    </row>
    <row r="15" spans="1:11">
      <c r="B15" s="27"/>
      <c r="C15" s="28"/>
      <c r="D15" s="29"/>
      <c r="E15" s="30"/>
      <c r="F15" s="31" t="s">
        <v>859</v>
      </c>
      <c r="G15" s="31" t="s">
        <v>1248</v>
      </c>
      <c r="H15" s="34">
        <v>100</v>
      </c>
      <c r="I15" s="34"/>
      <c r="J15" s="34"/>
      <c r="K15" s="30"/>
    </row>
    <row r="16" spans="1:11">
      <c r="B16" s="27" t="s">
        <v>564</v>
      </c>
      <c r="C16" s="28" t="s">
        <v>1301</v>
      </c>
      <c r="D16" s="29">
        <v>6.8080000000999993E-2</v>
      </c>
      <c r="E16" s="30" t="s">
        <v>1228</v>
      </c>
      <c r="F16" s="31"/>
      <c r="G16" s="31"/>
      <c r="H16" s="34"/>
      <c r="I16" s="34"/>
      <c r="J16" s="34"/>
      <c r="K16" s="30"/>
    </row>
    <row r="17" spans="2:11">
      <c r="B17" s="27"/>
      <c r="C17" s="28"/>
      <c r="D17" s="29"/>
      <c r="E17" s="30"/>
      <c r="F17" s="31" t="s">
        <v>562</v>
      </c>
      <c r="G17" s="31" t="s">
        <v>563</v>
      </c>
      <c r="H17" s="32">
        <v>100</v>
      </c>
      <c r="I17" s="34"/>
      <c r="J17" s="34"/>
      <c r="K17" s="30"/>
    </row>
    <row r="18" spans="2:11">
      <c r="B18" s="27" t="s">
        <v>565</v>
      </c>
      <c r="C18" s="28" t="s">
        <v>1301</v>
      </c>
      <c r="D18" s="29">
        <v>6.8080000000999993E-2</v>
      </c>
      <c r="E18" s="30" t="s">
        <v>1228</v>
      </c>
      <c r="F18" s="31"/>
      <c r="G18" s="31"/>
      <c r="H18" s="34"/>
      <c r="I18" s="34"/>
      <c r="J18" s="34"/>
      <c r="K18" s="30"/>
    </row>
    <row r="19" spans="2:11">
      <c r="B19" s="27"/>
      <c r="C19" s="28"/>
      <c r="D19" s="29"/>
      <c r="E19" s="30"/>
      <c r="F19" s="31" t="s">
        <v>1293</v>
      </c>
      <c r="G19" s="31" t="s">
        <v>1294</v>
      </c>
      <c r="H19" s="34">
        <v>100</v>
      </c>
      <c r="I19" s="34"/>
      <c r="J19" s="34"/>
      <c r="K19" s="30"/>
    </row>
    <row r="20" spans="2:11">
      <c r="B20" s="27" t="s">
        <v>566</v>
      </c>
      <c r="C20" s="28" t="s">
        <v>1301</v>
      </c>
      <c r="D20" s="29">
        <v>6.8080000000999993E-2</v>
      </c>
      <c r="E20" s="30" t="s">
        <v>1228</v>
      </c>
      <c r="F20" s="31"/>
      <c r="G20" s="31"/>
      <c r="H20" s="34"/>
      <c r="I20" s="34"/>
      <c r="J20" s="34"/>
      <c r="K20" s="30"/>
    </row>
    <row r="21" spans="2:11">
      <c r="B21" s="27"/>
      <c r="C21" s="28"/>
      <c r="D21" s="29"/>
      <c r="E21" s="30"/>
      <c r="F21" s="31" t="s">
        <v>1161</v>
      </c>
      <c r="G21" s="31" t="s">
        <v>1162</v>
      </c>
      <c r="H21" s="34">
        <v>23.999999989999999</v>
      </c>
      <c r="I21" s="34"/>
      <c r="J21" s="34"/>
      <c r="K21" s="30"/>
    </row>
    <row r="22" spans="2:11">
      <c r="B22" s="27"/>
      <c r="C22" s="28"/>
      <c r="D22" s="29"/>
      <c r="E22" s="30"/>
      <c r="F22" s="31" t="s">
        <v>1239</v>
      </c>
      <c r="G22" s="31" t="s">
        <v>1240</v>
      </c>
      <c r="H22" s="34">
        <v>75.999999959999997</v>
      </c>
      <c r="I22" s="34"/>
      <c r="J22" s="34"/>
      <c r="K22" s="30"/>
    </row>
  </sheetData>
  <sheetProtection password="DA96" sheet="1" objects="1" scenarios="1"/>
  <protectedRanges>
    <protectedRange sqref="B13:H13 H19 J8:K21 B17:H17 F16:H16 I22:K22 B18 F18:H18 B19:E19 B15:H15 B20 F20:H20 B21:E22" name="Range1_2"/>
    <protectedRange sqref="B12 I16:I17 F12:H12 B14 F14:H14 B16 I19:I21" name="Range1_1"/>
    <protectedRange sqref="I18 I8:I15" name="Range1_5"/>
    <protectedRange sqref="C20:E20 C12:E12 C14:E14 C16:E16 C18:E18 F19:G19 B8:H11" name="Range1_3"/>
    <protectedRange sqref="B5:K7" name="Range1_2_1"/>
    <protectedRange sqref="F21:H22" name="Range1_3_1"/>
  </protectedRanges>
  <mergeCells count="2">
    <mergeCell ref="B3:E3"/>
    <mergeCell ref="F3:K3"/>
  </mergeCells>
  <phoneticPr fontId="27" type="noConversion"/>
  <conditionalFormatting sqref="F17:H17 G20:G22 G18 H8:H22 F19:G19 B14:H14 I5:K22 F8:G12 B5:E22 B5:K7 F13:H13 F18:F22 F21:H22 F15:G16">
    <cfRule type="cellIs" dxfId="125" priority="4" stopIfTrue="1" operator="equal">
      <formula>0</formula>
    </cfRule>
  </conditionalFormatting>
  <dataValidations count="4">
    <dataValidation type="list" allowBlank="1" showInputMessage="1" showErrorMessage="1" sqref="E16 E18 E14 E20 E8:E12">
      <formula1>$BC$4:$BC$9</formula1>
    </dataValidation>
    <dataValidation type="list" allowBlank="1" showInputMessage="1" showErrorMessage="1" sqref="C16 C18 C14 C20 C5:C12">
      <formula1>$BF$2:$BU$2</formula1>
    </dataValidation>
    <dataValidation type="list" allowBlank="1" showInputMessage="1" showErrorMessage="1" sqref="C21:C22 E21:E22 C19 E19 E13 E15 C15 C13 E17 C17">
      <formula1>#REF!</formula1>
    </dataValidation>
    <dataValidation type="list" allowBlank="1" showInputMessage="1" showErrorMessage="1" sqref="E5:E7">
      <formula1>$BC$4:$BC$22</formula1>
    </dataValidation>
  </dataValidations>
  <hyperlinks>
    <hyperlink ref="F13" r:id="rId1"/>
    <hyperlink ref="G13" r:id="rId2"/>
    <hyperlink ref="F15" r:id="rId3"/>
    <hyperlink ref="G15" r:id="rId4"/>
  </hyperlinks>
  <pageMargins left="0.7" right="0.7" top="0.75" bottom="0.75" header="0.3" footer="0.3"/>
  <drawing r:id="rId5"/>
  <legacyDrawing r:id="rId6"/>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Sheet5" enableFormatConditionsCalculation="0"/>
  <dimension ref="A1:K30"/>
  <sheetViews>
    <sheetView showGridLines="0" topLeftCell="A2" workbookViewId="0">
      <selection activeCell="B12" sqref="B12"/>
    </sheetView>
  </sheetViews>
  <sheetFormatPr defaultColWidth="8.7109375" defaultRowHeight="15"/>
  <cols>
    <col min="1" max="1" width="8.7109375" style="131"/>
    <col min="2" max="2" width="29.42578125" style="131" customWidth="1"/>
    <col min="3" max="3" width="21.85546875" style="131" customWidth="1"/>
    <col min="4" max="5" width="8.7109375" style="131"/>
    <col min="6" max="6" width="25.28515625" style="131" customWidth="1"/>
    <col min="7" max="7" width="11" style="1" customWidth="1"/>
    <col min="8" max="16384" width="8.7109375" style="131"/>
  </cols>
  <sheetData>
    <row r="1" spans="1:11" hidden="1">
      <c r="A1" s="119"/>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1122</v>
      </c>
      <c r="C5" s="28" t="s">
        <v>1301</v>
      </c>
      <c r="D5" s="29">
        <v>2.500000001E-3</v>
      </c>
      <c r="E5" s="30" t="s">
        <v>1228</v>
      </c>
      <c r="F5" s="31"/>
      <c r="G5" s="31"/>
      <c r="H5" s="33"/>
      <c r="I5" s="34"/>
      <c r="J5" s="34"/>
      <c r="K5" s="30"/>
    </row>
    <row r="6" spans="1:11">
      <c r="B6" s="27"/>
      <c r="C6" s="28"/>
      <c r="D6" s="29"/>
      <c r="E6" s="30"/>
      <c r="F6" s="31" t="s">
        <v>1161</v>
      </c>
      <c r="G6" s="31" t="s">
        <v>1162</v>
      </c>
      <c r="H6" s="33">
        <v>23.999999989999999</v>
      </c>
      <c r="I6" s="34"/>
      <c r="J6" s="34"/>
      <c r="K6" s="30"/>
    </row>
    <row r="7" spans="1:11">
      <c r="B7" s="27"/>
      <c r="C7" s="28"/>
      <c r="D7" s="29"/>
      <c r="E7" s="30"/>
      <c r="F7" s="31" t="s">
        <v>1239</v>
      </c>
      <c r="G7" s="31" t="s">
        <v>1240</v>
      </c>
      <c r="H7" s="33">
        <v>75.999999959999997</v>
      </c>
      <c r="I7" s="34"/>
      <c r="J7" s="34"/>
      <c r="K7" s="30"/>
    </row>
    <row r="8" spans="1:11">
      <c r="B8" s="27" t="s">
        <v>1120</v>
      </c>
      <c r="C8" s="28" t="s">
        <v>1125</v>
      </c>
      <c r="D8" s="29">
        <v>4.6999999500000001E-4</v>
      </c>
      <c r="E8" s="30" t="s">
        <v>1228</v>
      </c>
      <c r="F8" s="31"/>
      <c r="G8" s="31"/>
      <c r="H8" s="33"/>
      <c r="I8" s="34"/>
      <c r="J8" s="34"/>
      <c r="K8" s="30"/>
    </row>
    <row r="9" spans="1:11">
      <c r="B9" s="27"/>
      <c r="C9" s="28"/>
      <c r="D9" s="29"/>
      <c r="E9" s="30"/>
      <c r="F9" s="31" t="s">
        <v>1231</v>
      </c>
      <c r="G9" s="31" t="s">
        <v>1232</v>
      </c>
      <c r="H9" s="33">
        <v>100</v>
      </c>
      <c r="I9" s="34"/>
      <c r="J9" s="34"/>
      <c r="K9" s="30"/>
    </row>
    <row r="10" spans="1:11">
      <c r="B10" s="27" t="s">
        <v>1165</v>
      </c>
      <c r="C10" s="28" t="s">
        <v>1125</v>
      </c>
      <c r="D10" s="29">
        <v>2.1000000039999999E-3</v>
      </c>
      <c r="E10" s="30" t="s">
        <v>1228</v>
      </c>
      <c r="F10" s="31"/>
      <c r="G10" s="31"/>
      <c r="H10" s="33"/>
      <c r="I10" s="34"/>
      <c r="J10" s="34"/>
      <c r="K10" s="30"/>
    </row>
    <row r="11" spans="1:11">
      <c r="B11" s="27"/>
      <c r="C11" s="28"/>
      <c r="D11" s="29"/>
      <c r="E11" s="30"/>
      <c r="F11" s="31" t="s">
        <v>1241</v>
      </c>
      <c r="G11" s="31" t="s">
        <v>1242</v>
      </c>
      <c r="H11" s="33">
        <v>100</v>
      </c>
      <c r="I11" s="34"/>
      <c r="J11" s="34"/>
      <c r="K11" s="30"/>
    </row>
    <row r="12" spans="1:11">
      <c r="B12" s="27" t="s">
        <v>1166</v>
      </c>
      <c r="C12" s="28" t="s">
        <v>1163</v>
      </c>
      <c r="D12" s="29">
        <v>6.1410000001999997E-2</v>
      </c>
      <c r="E12" s="30" t="s">
        <v>1228</v>
      </c>
      <c r="F12" s="31"/>
      <c r="G12" s="31"/>
      <c r="H12" s="33"/>
      <c r="I12" s="34"/>
      <c r="J12" s="34"/>
      <c r="K12" s="30"/>
    </row>
    <row r="13" spans="1:11">
      <c r="B13" s="27"/>
      <c r="C13" s="28"/>
      <c r="D13" s="29"/>
      <c r="E13" s="30"/>
      <c r="F13" s="31" t="s">
        <v>1304</v>
      </c>
      <c r="G13" s="31" t="s">
        <v>1305</v>
      </c>
      <c r="H13" s="33">
        <v>2.1820499899999999</v>
      </c>
      <c r="I13" s="34"/>
      <c r="J13" s="34"/>
      <c r="K13" s="30"/>
    </row>
    <row r="14" spans="1:11">
      <c r="B14" s="27"/>
      <c r="C14" s="28"/>
      <c r="D14" s="29"/>
      <c r="E14" s="30"/>
      <c r="F14" s="31" t="s">
        <v>1239</v>
      </c>
      <c r="G14" s="31" t="s">
        <v>1240</v>
      </c>
      <c r="H14" s="33">
        <v>1.6283999899999999</v>
      </c>
      <c r="I14" s="34"/>
      <c r="J14" s="34"/>
      <c r="K14" s="30"/>
    </row>
    <row r="15" spans="1:11">
      <c r="B15" s="27"/>
      <c r="C15" s="28"/>
      <c r="D15" s="29"/>
      <c r="E15" s="30"/>
      <c r="F15" s="31" t="s">
        <v>1243</v>
      </c>
      <c r="G15" s="31" t="s">
        <v>1244</v>
      </c>
      <c r="H15" s="33">
        <v>96.075559990000002</v>
      </c>
      <c r="I15" s="34"/>
      <c r="J15" s="34"/>
      <c r="K15" s="30"/>
    </row>
    <row r="16" spans="1:11">
      <c r="B16" s="27"/>
      <c r="C16" s="28"/>
      <c r="D16" s="29"/>
      <c r="E16" s="30"/>
      <c r="F16" s="31" t="s">
        <v>1164</v>
      </c>
      <c r="G16" s="31" t="s">
        <v>1270</v>
      </c>
      <c r="H16" s="33">
        <v>0.11398999999628801</v>
      </c>
      <c r="I16" s="34"/>
      <c r="J16" s="34"/>
      <c r="K16" s="30"/>
    </row>
    <row r="17" spans="2:11">
      <c r="B17" s="27" t="s">
        <v>1168</v>
      </c>
      <c r="C17" s="28" t="s">
        <v>1301</v>
      </c>
      <c r="D17" s="29">
        <v>9.9999999800000003E-4</v>
      </c>
      <c r="E17" s="30" t="s">
        <v>1228</v>
      </c>
      <c r="F17" s="31"/>
      <c r="G17" s="31"/>
      <c r="H17" s="33"/>
      <c r="I17" s="34"/>
      <c r="J17" s="34"/>
      <c r="K17" s="30"/>
    </row>
    <row r="18" spans="2:11">
      <c r="B18" s="27"/>
      <c r="C18" s="28"/>
      <c r="D18" s="29"/>
      <c r="E18" s="30"/>
      <c r="F18" s="31" t="s">
        <v>1229</v>
      </c>
      <c r="G18" s="31" t="s">
        <v>1230</v>
      </c>
      <c r="H18" s="33">
        <v>100</v>
      </c>
      <c r="I18" s="34"/>
      <c r="J18" s="34"/>
      <c r="K18" s="30"/>
    </row>
    <row r="19" spans="2:11">
      <c r="B19" s="27" t="s">
        <v>1167</v>
      </c>
      <c r="C19" s="28" t="s">
        <v>1301</v>
      </c>
      <c r="D19" s="29">
        <v>6.8080000000999993E-2</v>
      </c>
      <c r="E19" s="30" t="s">
        <v>1228</v>
      </c>
      <c r="F19" s="31"/>
      <c r="G19" s="31"/>
      <c r="H19" s="33"/>
      <c r="I19" s="34"/>
      <c r="J19" s="34"/>
      <c r="K19" s="30"/>
    </row>
    <row r="20" spans="2:11">
      <c r="B20" s="27"/>
      <c r="C20" s="28"/>
      <c r="D20" s="29"/>
      <c r="E20" s="30"/>
      <c r="F20" s="31" t="s">
        <v>1161</v>
      </c>
      <c r="G20" s="31" t="s">
        <v>1162</v>
      </c>
      <c r="H20" s="33">
        <v>14.46826999</v>
      </c>
      <c r="I20" s="34"/>
      <c r="J20" s="34"/>
      <c r="K20" s="30"/>
    </row>
    <row r="21" spans="2:11">
      <c r="B21" s="27"/>
      <c r="C21" s="28"/>
      <c r="D21" s="29"/>
      <c r="E21" s="30"/>
      <c r="F21" s="31" t="s">
        <v>1293</v>
      </c>
      <c r="G21" s="31" t="s">
        <v>1294</v>
      </c>
      <c r="H21" s="33">
        <v>85.531729990000002</v>
      </c>
      <c r="I21" s="34"/>
      <c r="J21" s="34"/>
      <c r="K21" s="30"/>
    </row>
    <row r="22" spans="2:11">
      <c r="B22" s="27"/>
      <c r="C22" s="28"/>
      <c r="D22" s="29"/>
      <c r="E22" s="30"/>
      <c r="F22" s="31"/>
      <c r="G22" s="31"/>
      <c r="H22" s="33"/>
      <c r="I22" s="34"/>
      <c r="J22" s="34"/>
      <c r="K22" s="30"/>
    </row>
    <row r="23" spans="2:11">
      <c r="B23" s="27"/>
      <c r="C23" s="28"/>
      <c r="D23" s="29"/>
      <c r="E23" s="30"/>
      <c r="F23" s="31"/>
      <c r="G23" s="31"/>
      <c r="H23" s="33"/>
      <c r="I23" s="34"/>
      <c r="J23" s="34"/>
      <c r="K23" s="30"/>
    </row>
    <row r="24" spans="2:11">
      <c r="B24" s="27"/>
      <c r="C24" s="28"/>
      <c r="D24" s="29"/>
      <c r="E24" s="30"/>
      <c r="F24" s="31"/>
      <c r="G24" s="31"/>
      <c r="H24" s="33"/>
      <c r="I24" s="34"/>
      <c r="J24" s="34"/>
      <c r="K24" s="30"/>
    </row>
    <row r="25" spans="2:11">
      <c r="B25" s="27"/>
      <c r="C25" s="28"/>
      <c r="D25" s="29"/>
      <c r="E25" s="30"/>
      <c r="F25" s="31"/>
      <c r="G25" s="31"/>
      <c r="H25" s="33"/>
      <c r="I25" s="34"/>
      <c r="J25" s="34"/>
      <c r="K25" s="30"/>
    </row>
    <row r="26" spans="2:11">
      <c r="B26" s="27"/>
      <c r="C26" s="28"/>
      <c r="D26" s="29"/>
      <c r="E26" s="30"/>
      <c r="F26" s="31"/>
      <c r="G26" s="31"/>
      <c r="H26" s="33"/>
      <c r="I26" s="34"/>
      <c r="J26" s="34"/>
      <c r="K26" s="30"/>
    </row>
    <row r="27" spans="2:11">
      <c r="B27" s="27"/>
      <c r="C27" s="28"/>
      <c r="D27" s="29"/>
      <c r="E27" s="30"/>
      <c r="F27" s="31"/>
      <c r="G27" s="31"/>
      <c r="H27" s="33"/>
      <c r="I27" s="34"/>
      <c r="J27" s="34"/>
      <c r="K27" s="30"/>
    </row>
    <row r="28" spans="2:11">
      <c r="B28" s="27"/>
      <c r="C28" s="28"/>
      <c r="D28" s="29"/>
      <c r="E28" s="30"/>
      <c r="F28" s="31"/>
      <c r="G28" s="31"/>
      <c r="H28" s="33"/>
      <c r="I28" s="34"/>
      <c r="J28" s="34"/>
      <c r="K28" s="30"/>
    </row>
    <row r="29" spans="2:11">
      <c r="B29" s="27"/>
      <c r="C29" s="28"/>
      <c r="D29" s="29"/>
      <c r="E29" s="30"/>
      <c r="F29" s="31"/>
      <c r="G29" s="31"/>
      <c r="H29" s="33"/>
      <c r="I29" s="34"/>
      <c r="J29" s="34"/>
      <c r="K29" s="30"/>
    </row>
    <row r="30" spans="2:11">
      <c r="B30" s="27"/>
      <c r="C30" s="28"/>
      <c r="D30" s="29"/>
      <c r="E30" s="30"/>
      <c r="F30" s="31"/>
      <c r="G30" s="31"/>
      <c r="H30" s="33"/>
      <c r="I30" s="34"/>
      <c r="J30" s="34"/>
      <c r="K30" s="30"/>
    </row>
  </sheetData>
  <sheetProtection password="DA96" sheet="1" objects="1" scenarios="1"/>
  <protectedRanges>
    <protectedRange sqref="B23:K30 J5:K22" name="Range1_2"/>
    <protectedRange sqref="B22:I22 I17:I18 I20:I21" name="Range1_1"/>
    <protectedRange sqref="I5:I16 I19" name="Range1_5"/>
    <protectedRange sqref="B5:H21" name="Range1_3"/>
  </protectedRanges>
  <mergeCells count="2">
    <mergeCell ref="B3:E3"/>
    <mergeCell ref="F3:K3"/>
  </mergeCells>
  <phoneticPr fontId="27" type="noConversion"/>
  <conditionalFormatting sqref="B5:K30">
    <cfRule type="cellIs" dxfId="124" priority="10" stopIfTrue="1" operator="equal">
      <formula>0</formula>
    </cfRule>
  </conditionalFormatting>
  <dataValidations count="3">
    <dataValidation type="list" allowBlank="1" showInputMessage="1" showErrorMessage="1" sqref="C22:C30 E22:E30">
      <formula1>#REF!</formula1>
    </dataValidation>
    <dataValidation type="list" allowBlank="1" showInputMessage="1" showErrorMessage="1" sqref="C5:C21">
      <formula1>$BF$2:$BU$2</formula1>
    </dataValidation>
    <dataValidation type="list" allowBlank="1" showInputMessage="1" showErrorMessage="1" sqref="E5:E21">
      <formula1>$BC$4:$BC$9</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codeName="Sheet6" enableFormatConditionsCalculation="0"/>
  <dimension ref="A1:K48"/>
  <sheetViews>
    <sheetView showGridLines="0" topLeftCell="A2" workbookViewId="0">
      <selection activeCell="C39" sqref="C39"/>
    </sheetView>
  </sheetViews>
  <sheetFormatPr defaultColWidth="8.7109375" defaultRowHeight="15"/>
  <cols>
    <col min="1" max="1" width="8.7109375" style="134"/>
    <col min="2" max="2" width="34" style="134" customWidth="1"/>
    <col min="3" max="3" width="21.85546875" style="134" customWidth="1"/>
    <col min="4" max="5" width="8.7109375" style="134"/>
    <col min="6" max="6" width="25.28515625" style="134" customWidth="1"/>
    <col min="7" max="7" width="11.140625" style="1" customWidth="1"/>
    <col min="8" max="16384" width="8.7109375" style="134"/>
  </cols>
  <sheetData>
    <row r="1" spans="1:11" ht="12.95" hidden="1" customHeight="1">
      <c r="A1" s="119"/>
    </row>
    <row r="2" spans="1:11" ht="15.75" thickBot="1">
      <c r="A2" s="130"/>
      <c r="B2" s="1"/>
      <c r="C2" s="1"/>
      <c r="D2" s="2"/>
      <c r="E2" s="3"/>
      <c r="F2" s="1"/>
      <c r="G2" s="64"/>
      <c r="I2" s="2"/>
      <c r="J2" s="2"/>
      <c r="K2" s="3"/>
    </row>
    <row r="3" spans="1:11" ht="16.5" thickTop="1" thickBot="1">
      <c r="B3" s="138" t="s">
        <v>1214</v>
      </c>
      <c r="C3" s="139"/>
      <c r="D3" s="140"/>
      <c r="E3" s="141"/>
      <c r="F3" s="138" t="s">
        <v>1215</v>
      </c>
      <c r="G3" s="140"/>
      <c r="H3" s="140"/>
      <c r="I3" s="140"/>
      <c r="J3" s="140"/>
      <c r="K3" s="141"/>
    </row>
    <row r="4" spans="1:11" ht="27" thickTop="1" thickBot="1">
      <c r="B4" s="6" t="s">
        <v>1216</v>
      </c>
      <c r="C4" s="7" t="s">
        <v>1217</v>
      </c>
      <c r="D4" s="7" t="s">
        <v>1218</v>
      </c>
      <c r="E4" s="8" t="s">
        <v>1219</v>
      </c>
      <c r="F4" s="7" t="s">
        <v>1220</v>
      </c>
      <c r="G4" s="65" t="s">
        <v>1221</v>
      </c>
      <c r="H4" s="7" t="s">
        <v>1222</v>
      </c>
      <c r="I4" s="7" t="s">
        <v>1223</v>
      </c>
      <c r="J4" s="7" t="s">
        <v>1224</v>
      </c>
      <c r="K4" s="8" t="s">
        <v>1225</v>
      </c>
    </row>
    <row r="5" spans="1:11">
      <c r="B5" s="27" t="s">
        <v>44</v>
      </c>
      <c r="C5" s="28" t="s">
        <v>1301</v>
      </c>
      <c r="D5" s="29">
        <v>2.6000028E-3</v>
      </c>
      <c r="E5" s="30" t="s">
        <v>1228</v>
      </c>
      <c r="F5" s="31"/>
      <c r="G5" s="31"/>
      <c r="H5" s="33"/>
      <c r="I5" s="34"/>
      <c r="J5" s="34"/>
      <c r="K5" s="30"/>
    </row>
    <row r="6" spans="1:11">
      <c r="B6" s="27"/>
      <c r="C6" s="28"/>
      <c r="D6" s="29"/>
      <c r="E6" s="30"/>
      <c r="F6" s="31" t="s">
        <v>1236</v>
      </c>
      <c r="G6" s="31" t="s">
        <v>1237</v>
      </c>
      <c r="H6" s="33">
        <v>45</v>
      </c>
      <c r="I6" s="34"/>
      <c r="J6" s="34"/>
      <c r="K6" s="30"/>
    </row>
    <row r="7" spans="1:11">
      <c r="B7" s="27"/>
      <c r="C7" s="28"/>
      <c r="D7" s="29"/>
      <c r="E7" s="30"/>
      <c r="F7" s="31" t="s">
        <v>1275</v>
      </c>
      <c r="G7" s="31" t="s">
        <v>1276</v>
      </c>
      <c r="H7" s="33">
        <v>55</v>
      </c>
      <c r="I7" s="34"/>
      <c r="J7" s="34"/>
      <c r="K7" s="30"/>
    </row>
    <row r="8" spans="1:11">
      <c r="B8" s="27" t="s">
        <v>1121</v>
      </c>
      <c r="C8" s="28" t="s">
        <v>1301</v>
      </c>
      <c r="D8" s="29">
        <v>2.9300021999999998E-2</v>
      </c>
      <c r="E8" s="30" t="s">
        <v>1228</v>
      </c>
      <c r="F8" s="31"/>
      <c r="G8" s="31"/>
      <c r="H8" s="33"/>
      <c r="I8" s="34"/>
      <c r="J8" s="34"/>
      <c r="K8" s="30"/>
    </row>
    <row r="9" spans="1:11">
      <c r="B9" s="27"/>
      <c r="C9" s="28"/>
      <c r="D9" s="29"/>
      <c r="E9" s="30"/>
      <c r="F9" s="31" t="s">
        <v>1229</v>
      </c>
      <c r="G9" s="31" t="s">
        <v>1230</v>
      </c>
      <c r="H9" s="33">
        <v>98</v>
      </c>
      <c r="I9" s="34"/>
      <c r="J9" s="34"/>
      <c r="K9" s="30"/>
    </row>
    <row r="10" spans="1:11">
      <c r="B10" s="27"/>
      <c r="C10" s="28"/>
      <c r="D10" s="29"/>
      <c r="E10" s="30"/>
      <c r="F10" s="31" t="s">
        <v>1275</v>
      </c>
      <c r="G10" s="31" t="s">
        <v>1276</v>
      </c>
      <c r="H10" s="33">
        <v>2</v>
      </c>
      <c r="I10" s="34"/>
      <c r="J10" s="34"/>
      <c r="K10" s="30"/>
    </row>
    <row r="11" spans="1:11">
      <c r="B11" s="27" t="s">
        <v>1122</v>
      </c>
      <c r="C11" s="28" t="s">
        <v>1301</v>
      </c>
      <c r="D11" s="29">
        <v>0.27179997552000001</v>
      </c>
      <c r="E11" s="30" t="s">
        <v>1228</v>
      </c>
      <c r="F11" s="31"/>
      <c r="G11" s="31"/>
      <c r="H11" s="33"/>
      <c r="I11" s="34"/>
      <c r="J11" s="34"/>
      <c r="K11" s="30"/>
    </row>
    <row r="12" spans="1:11">
      <c r="B12" s="27"/>
      <c r="C12" s="28"/>
      <c r="D12" s="29"/>
      <c r="E12" s="30"/>
      <c r="F12" s="31" t="s">
        <v>1234</v>
      </c>
      <c r="G12" s="31" t="s">
        <v>1235</v>
      </c>
      <c r="H12" s="33">
        <v>0.30889999985972</v>
      </c>
      <c r="I12" s="34"/>
      <c r="J12" s="34"/>
      <c r="K12" s="30"/>
    </row>
    <row r="13" spans="1:11">
      <c r="B13" s="27"/>
      <c r="C13" s="28"/>
      <c r="D13" s="29"/>
      <c r="E13" s="30"/>
      <c r="F13" s="31" t="s">
        <v>1236</v>
      </c>
      <c r="G13" s="31" t="s">
        <v>1237</v>
      </c>
      <c r="H13" s="33">
        <v>87.510299989999993</v>
      </c>
      <c r="I13" s="34"/>
      <c r="J13" s="34"/>
      <c r="K13" s="30"/>
    </row>
    <row r="14" spans="1:11">
      <c r="B14" s="27"/>
      <c r="C14" s="28"/>
      <c r="D14" s="29"/>
      <c r="E14" s="30"/>
      <c r="F14" s="31" t="s">
        <v>1302</v>
      </c>
      <c r="G14" s="31" t="s">
        <v>1300</v>
      </c>
      <c r="H14" s="33">
        <v>3.0885999900000001</v>
      </c>
      <c r="I14" s="34"/>
      <c r="J14" s="34"/>
      <c r="K14" s="30"/>
    </row>
    <row r="15" spans="1:11">
      <c r="B15" s="27"/>
      <c r="C15" s="28"/>
      <c r="D15" s="29"/>
      <c r="E15" s="30"/>
      <c r="F15" s="31" t="s">
        <v>1275</v>
      </c>
      <c r="G15" s="31" t="s">
        <v>1276</v>
      </c>
      <c r="H15" s="33">
        <v>9.0921999899999992</v>
      </c>
      <c r="I15" s="34"/>
      <c r="J15" s="34"/>
      <c r="K15" s="30"/>
    </row>
    <row r="16" spans="1:11">
      <c r="B16" s="27" t="s">
        <v>1120</v>
      </c>
      <c r="C16" s="28" t="s">
        <v>1301</v>
      </c>
      <c r="D16" s="29">
        <v>5.7999909600000002E-3</v>
      </c>
      <c r="E16" s="30" t="s">
        <v>1228</v>
      </c>
      <c r="F16" s="31"/>
      <c r="G16" s="31"/>
      <c r="H16" s="33"/>
      <c r="I16" s="34"/>
      <c r="J16" s="34"/>
      <c r="K16" s="30"/>
    </row>
    <row r="17" spans="2:11">
      <c r="B17" s="27"/>
      <c r="C17" s="28"/>
      <c r="D17" s="29"/>
      <c r="E17" s="30"/>
      <c r="F17" s="31" t="s">
        <v>1119</v>
      </c>
      <c r="G17" s="31" t="s">
        <v>1232</v>
      </c>
      <c r="H17" s="33">
        <v>100</v>
      </c>
      <c r="I17" s="34"/>
      <c r="J17" s="34"/>
      <c r="K17" s="30"/>
    </row>
    <row r="18" spans="2:11">
      <c r="B18" s="27" t="s">
        <v>1255</v>
      </c>
      <c r="C18" s="28" t="s">
        <v>1256</v>
      </c>
      <c r="D18" s="29">
        <v>4.05</v>
      </c>
      <c r="E18" s="30" t="s">
        <v>1253</v>
      </c>
      <c r="F18" s="31"/>
      <c r="G18" s="31"/>
      <c r="H18" s="33"/>
      <c r="I18" s="34"/>
      <c r="J18" s="34"/>
      <c r="K18" s="30"/>
    </row>
    <row r="19" spans="2:11">
      <c r="B19" s="27"/>
      <c r="C19" s="28"/>
      <c r="D19" s="29"/>
      <c r="E19" s="30"/>
      <c r="F19" s="31" t="s">
        <v>1257</v>
      </c>
      <c r="G19" s="31" t="s">
        <v>1258</v>
      </c>
      <c r="H19" s="33">
        <v>53</v>
      </c>
      <c r="I19" s="34"/>
      <c r="J19" s="34"/>
      <c r="K19" s="30"/>
    </row>
    <row r="20" spans="2:11">
      <c r="B20" s="27"/>
      <c r="C20" s="28"/>
      <c r="D20" s="29"/>
      <c r="E20" s="30"/>
      <c r="F20" s="31" t="s">
        <v>1259</v>
      </c>
      <c r="G20" s="31" t="s">
        <v>1246</v>
      </c>
      <c r="H20" s="33">
        <v>47</v>
      </c>
      <c r="I20" s="34"/>
      <c r="J20" s="34"/>
      <c r="K20" s="30"/>
    </row>
    <row r="21" spans="2:11">
      <c r="B21" s="27" t="s">
        <v>1260</v>
      </c>
      <c r="C21" s="28" t="s">
        <v>1261</v>
      </c>
      <c r="D21" s="29">
        <v>0.37459999999999999</v>
      </c>
      <c r="E21" s="30" t="s">
        <v>1253</v>
      </c>
      <c r="F21" s="31"/>
      <c r="G21" s="31"/>
      <c r="H21" s="33"/>
      <c r="I21" s="34"/>
      <c r="J21" s="34"/>
      <c r="K21" s="30"/>
    </row>
    <row r="22" spans="2:11">
      <c r="B22" s="27"/>
      <c r="C22" s="28"/>
      <c r="D22" s="29"/>
      <c r="E22" s="30"/>
      <c r="F22" s="31" t="s">
        <v>1262</v>
      </c>
      <c r="G22" s="31" t="s">
        <v>1248</v>
      </c>
      <c r="H22" s="33">
        <v>100</v>
      </c>
      <c r="I22" s="34">
        <v>501</v>
      </c>
      <c r="J22" s="34"/>
      <c r="K22" s="30"/>
    </row>
    <row r="23" spans="2:11">
      <c r="B23" s="27" t="s">
        <v>1263</v>
      </c>
      <c r="C23" s="28" t="s">
        <v>1264</v>
      </c>
      <c r="D23" s="29">
        <v>4.4200000000000003E-2</v>
      </c>
      <c r="E23" s="30" t="s">
        <v>1253</v>
      </c>
      <c r="F23" s="31"/>
      <c r="G23" s="31"/>
      <c r="H23" s="33"/>
      <c r="I23" s="34"/>
      <c r="J23" s="34"/>
      <c r="K23" s="30"/>
    </row>
    <row r="24" spans="2:11">
      <c r="B24" s="27"/>
      <c r="C24" s="28"/>
      <c r="D24" s="29"/>
      <c r="E24" s="30"/>
      <c r="F24" s="31" t="s">
        <v>1265</v>
      </c>
      <c r="G24" s="31" t="s">
        <v>1232</v>
      </c>
      <c r="H24" s="33">
        <v>100</v>
      </c>
      <c r="I24" s="34"/>
      <c r="J24" s="34"/>
      <c r="K24" s="30"/>
    </row>
    <row r="25" spans="2:11">
      <c r="B25" s="27" t="s">
        <v>1123</v>
      </c>
      <c r="C25" s="28" t="s">
        <v>1267</v>
      </c>
      <c r="D25" s="29">
        <v>2.3298000000000001</v>
      </c>
      <c r="E25" s="30" t="s">
        <v>1253</v>
      </c>
      <c r="F25" s="31"/>
      <c r="G25" s="31"/>
      <c r="H25" s="33"/>
      <c r="I25" s="34"/>
      <c r="J25" s="34"/>
      <c r="K25" s="30"/>
    </row>
    <row r="26" spans="2:11">
      <c r="B26" s="27"/>
      <c r="C26" s="28"/>
      <c r="D26" s="29"/>
      <c r="E26" s="30"/>
      <c r="F26" s="31" t="s">
        <v>1268</v>
      </c>
      <c r="G26" s="31" t="s">
        <v>1244</v>
      </c>
      <c r="H26" s="33">
        <v>96.9</v>
      </c>
      <c r="I26" s="34"/>
      <c r="J26" s="34"/>
      <c r="K26" s="30"/>
    </row>
    <row r="27" spans="2:11">
      <c r="B27" s="27"/>
      <c r="C27" s="28"/>
      <c r="D27" s="29"/>
      <c r="E27" s="30"/>
      <c r="F27" s="31" t="s">
        <v>1269</v>
      </c>
      <c r="G27" s="31" t="s">
        <v>1270</v>
      </c>
      <c r="H27" s="33">
        <v>2.62</v>
      </c>
      <c r="I27" s="34"/>
      <c r="J27" s="34"/>
      <c r="K27" s="30"/>
    </row>
    <row r="28" spans="2:11">
      <c r="B28" s="27"/>
      <c r="C28" s="28"/>
      <c r="D28" s="29"/>
      <c r="E28" s="30"/>
      <c r="F28" s="31" t="s">
        <v>1271</v>
      </c>
      <c r="G28" s="31" t="s">
        <v>1272</v>
      </c>
      <c r="H28" s="33">
        <v>0.48</v>
      </c>
      <c r="I28" s="34">
        <v>502</v>
      </c>
      <c r="J28" s="34"/>
      <c r="K28" s="30"/>
    </row>
    <row r="29" spans="2:11">
      <c r="B29" s="27" t="s">
        <v>1124</v>
      </c>
      <c r="C29" s="28" t="s">
        <v>1274</v>
      </c>
      <c r="D29" s="29">
        <v>1.8245</v>
      </c>
      <c r="E29" s="30" t="s">
        <v>1253</v>
      </c>
      <c r="F29" s="31"/>
      <c r="G29" s="31"/>
      <c r="H29" s="33"/>
      <c r="I29" s="34"/>
      <c r="J29" s="34"/>
      <c r="K29" s="30"/>
    </row>
    <row r="30" spans="2:11">
      <c r="B30" s="27"/>
      <c r="C30" s="28"/>
      <c r="D30" s="29"/>
      <c r="E30" s="30"/>
      <c r="F30" s="31" t="s">
        <v>1286</v>
      </c>
      <c r="G30" s="31" t="s">
        <v>1287</v>
      </c>
      <c r="H30" s="33">
        <v>18</v>
      </c>
      <c r="I30" s="34"/>
      <c r="J30" s="34"/>
      <c r="K30" s="30"/>
    </row>
    <row r="31" spans="2:11">
      <c r="B31" s="27"/>
      <c r="C31" s="28"/>
      <c r="D31" s="29"/>
      <c r="E31" s="30"/>
      <c r="F31" s="31" t="s">
        <v>1288</v>
      </c>
      <c r="G31" s="31" t="s">
        <v>1289</v>
      </c>
      <c r="H31" s="134">
        <v>47</v>
      </c>
      <c r="I31" s="34"/>
      <c r="J31" s="34"/>
      <c r="K31" s="30"/>
    </row>
    <row r="32" spans="2:11">
      <c r="B32" s="27"/>
      <c r="C32" s="28"/>
      <c r="D32" s="29"/>
      <c r="E32" s="30"/>
      <c r="F32" s="31" t="s">
        <v>1290</v>
      </c>
      <c r="G32" s="31" t="s">
        <v>1291</v>
      </c>
      <c r="H32" s="134">
        <v>8</v>
      </c>
      <c r="I32" s="34"/>
      <c r="J32" s="34"/>
      <c r="K32" s="30"/>
    </row>
    <row r="33" spans="2:11">
      <c r="B33" s="27"/>
      <c r="C33" s="28"/>
      <c r="D33" s="29"/>
      <c r="E33" s="30"/>
      <c r="F33" s="31" t="s">
        <v>1292</v>
      </c>
      <c r="G33" s="31" t="s">
        <v>1277</v>
      </c>
      <c r="H33" s="134">
        <v>4</v>
      </c>
      <c r="I33" s="34"/>
      <c r="J33" s="34"/>
      <c r="K33" s="30"/>
    </row>
    <row r="34" spans="2:11">
      <c r="B34" s="27"/>
      <c r="C34" s="28"/>
      <c r="D34" s="29"/>
      <c r="E34" s="30"/>
      <c r="F34" s="31" t="s">
        <v>1229</v>
      </c>
      <c r="G34" s="31" t="s">
        <v>1230</v>
      </c>
      <c r="H34" s="134">
        <v>2.5</v>
      </c>
      <c r="I34" s="34"/>
      <c r="J34" s="34"/>
      <c r="K34" s="30"/>
    </row>
    <row r="35" spans="2:11">
      <c r="B35" s="27"/>
      <c r="C35" s="28"/>
      <c r="D35" s="29"/>
      <c r="E35" s="30"/>
      <c r="F35" s="31" t="s">
        <v>1293</v>
      </c>
      <c r="G35" s="31" t="s">
        <v>1294</v>
      </c>
      <c r="H35" s="134">
        <v>4</v>
      </c>
      <c r="I35" s="34"/>
      <c r="J35" s="34"/>
      <c r="K35" s="30"/>
    </row>
    <row r="36" spans="2:11">
      <c r="B36" s="27"/>
      <c r="C36" s="28"/>
      <c r="D36" s="29"/>
      <c r="E36" s="30"/>
      <c r="F36" s="31" t="s">
        <v>1295</v>
      </c>
      <c r="G36" s="31" t="s">
        <v>1296</v>
      </c>
      <c r="H36" s="134">
        <v>8</v>
      </c>
      <c r="I36" s="34"/>
      <c r="J36" s="34"/>
      <c r="K36" s="30"/>
    </row>
    <row r="37" spans="2:11">
      <c r="B37" s="27"/>
      <c r="C37" s="28"/>
      <c r="D37" s="29"/>
      <c r="E37" s="30"/>
      <c r="F37" s="31" t="s">
        <v>1275</v>
      </c>
      <c r="G37" s="31" t="s">
        <v>1276</v>
      </c>
      <c r="H37" s="134">
        <v>8.5</v>
      </c>
      <c r="I37" s="34"/>
      <c r="J37" s="34"/>
      <c r="K37" s="30"/>
    </row>
    <row r="38" spans="2:11">
      <c r="B38" s="27" t="s">
        <v>39</v>
      </c>
      <c r="C38" s="28" t="s">
        <v>1301</v>
      </c>
      <c r="D38" s="29">
        <v>5.8700000160000002E-2</v>
      </c>
      <c r="E38" s="30" t="s">
        <v>1228</v>
      </c>
      <c r="F38" s="31"/>
      <c r="G38" s="31"/>
      <c r="H38" s="33"/>
      <c r="I38" s="34"/>
      <c r="J38" s="34"/>
      <c r="K38" s="30"/>
    </row>
    <row r="39" spans="2:11">
      <c r="B39" s="27"/>
      <c r="C39" s="28"/>
      <c r="D39" s="29"/>
      <c r="E39" s="30"/>
      <c r="F39" s="31" t="s">
        <v>1241</v>
      </c>
      <c r="G39" s="31" t="s">
        <v>1242</v>
      </c>
      <c r="H39" s="33">
        <v>95.406299989999994</v>
      </c>
      <c r="I39" s="34"/>
      <c r="J39" s="34"/>
      <c r="K39" s="30"/>
    </row>
    <row r="40" spans="2:11">
      <c r="B40" s="27"/>
      <c r="C40" s="28"/>
      <c r="D40" s="29"/>
      <c r="E40" s="30"/>
      <c r="F40" s="31" t="s">
        <v>1239</v>
      </c>
      <c r="G40" s="31" t="s">
        <v>1240</v>
      </c>
      <c r="H40" s="33">
        <v>3.9999999900000001</v>
      </c>
      <c r="I40" s="34"/>
      <c r="J40" s="34"/>
      <c r="K40" s="30"/>
    </row>
    <row r="41" spans="2:11">
      <c r="B41" s="27"/>
      <c r="C41" s="28"/>
      <c r="D41" s="29"/>
      <c r="E41" s="30"/>
      <c r="F41" s="31" t="s">
        <v>1243</v>
      </c>
      <c r="G41" s="31" t="s">
        <v>1244</v>
      </c>
      <c r="H41" s="33">
        <v>0.49999999863713801</v>
      </c>
      <c r="I41" s="34"/>
      <c r="J41" s="34"/>
      <c r="K41" s="30"/>
    </row>
    <row r="42" spans="2:11">
      <c r="B42" s="27"/>
      <c r="C42" s="28"/>
      <c r="D42" s="29"/>
      <c r="E42" s="30"/>
      <c r="F42" s="31" t="s">
        <v>1304</v>
      </c>
      <c r="G42" s="31" t="s">
        <v>1305</v>
      </c>
      <c r="H42" s="43">
        <v>1.2499999965928399E-2</v>
      </c>
      <c r="I42" s="34"/>
      <c r="J42" s="34"/>
      <c r="K42" s="30"/>
    </row>
    <row r="43" spans="2:11">
      <c r="B43" s="27"/>
      <c r="C43" s="28"/>
      <c r="D43" s="29"/>
      <c r="E43" s="30"/>
      <c r="F43" s="31" t="s">
        <v>1306</v>
      </c>
      <c r="G43" s="31" t="s">
        <v>1307</v>
      </c>
      <c r="H43" s="43">
        <v>3.7499999897785401E-2</v>
      </c>
      <c r="I43" s="34">
        <v>538</v>
      </c>
      <c r="J43" s="34">
        <v>518</v>
      </c>
      <c r="K43" s="30"/>
    </row>
    <row r="44" spans="2:11">
      <c r="B44" s="27"/>
      <c r="C44" s="28"/>
      <c r="D44" s="29"/>
      <c r="E44" s="30"/>
      <c r="F44" s="31" t="s">
        <v>1308</v>
      </c>
      <c r="G44" s="31" t="s">
        <v>1309</v>
      </c>
      <c r="H44" s="43">
        <v>1.2499999965928399E-2</v>
      </c>
      <c r="I44" s="34"/>
      <c r="J44" s="34"/>
      <c r="K44" s="30"/>
    </row>
    <row r="45" spans="2:11">
      <c r="B45" s="27"/>
      <c r="C45" s="28"/>
      <c r="D45" s="29"/>
      <c r="E45" s="30"/>
      <c r="F45" s="31" t="s">
        <v>1310</v>
      </c>
      <c r="G45" s="31" t="s">
        <v>1272</v>
      </c>
      <c r="H45" s="43">
        <v>1.2499999965928399E-2</v>
      </c>
      <c r="I45" s="34"/>
      <c r="J45" s="34"/>
      <c r="K45" s="30"/>
    </row>
    <row r="46" spans="2:11">
      <c r="B46" s="27"/>
      <c r="C46" s="28"/>
      <c r="D46" s="29"/>
      <c r="E46" s="30"/>
      <c r="F46" s="31" t="s">
        <v>1311</v>
      </c>
      <c r="G46" s="31" t="s">
        <v>1312</v>
      </c>
      <c r="H46" s="33">
        <v>1.8699999949029E-2</v>
      </c>
      <c r="I46" s="34"/>
      <c r="J46" s="34"/>
      <c r="K46" s="30"/>
    </row>
    <row r="47" spans="2:11">
      <c r="B47" s="27"/>
      <c r="C47" s="28"/>
      <c r="D47" s="29"/>
      <c r="E47" s="30"/>
      <c r="F47" s="31"/>
      <c r="G47" s="31"/>
      <c r="H47" s="33"/>
      <c r="I47" s="34"/>
      <c r="J47" s="34"/>
      <c r="K47" s="30"/>
    </row>
    <row r="48" spans="2:11">
      <c r="B48" s="27"/>
      <c r="C48" s="28"/>
      <c r="D48" s="29"/>
      <c r="E48" s="30"/>
      <c r="F48" s="31"/>
      <c r="G48" s="31"/>
      <c r="H48" s="33"/>
      <c r="I48" s="34"/>
      <c r="J48" s="34"/>
      <c r="K48" s="30"/>
    </row>
  </sheetData>
  <sheetProtection password="DA96" sheet="1" objects="1" scenarios="1"/>
  <protectedRanges>
    <protectedRange sqref="B47:K48 K38:K46 K5:K17" name="Range1_2"/>
    <protectedRange sqref="B38:J46 B5:J17" name="Range1_3_1"/>
    <protectedRange sqref="J18:K37" name="Range1_2_1"/>
    <protectedRange sqref="B18:I37" name="Range1_4"/>
  </protectedRanges>
  <mergeCells count="2">
    <mergeCell ref="B3:E3"/>
    <mergeCell ref="F3:K3"/>
  </mergeCells>
  <phoneticPr fontId="27" type="noConversion"/>
  <conditionalFormatting sqref="B5:K48">
    <cfRule type="cellIs" dxfId="123" priority="5" stopIfTrue="1" operator="equal">
      <formula>0</formula>
    </cfRule>
  </conditionalFormatting>
  <conditionalFormatting sqref="H18:H30 I18:K37 B18:G37">
    <cfRule type="cellIs" dxfId="122" priority="1" stopIfTrue="1" operator="equal">
      <formula>0</formula>
    </cfRule>
  </conditionalFormatting>
  <dataValidations count="4">
    <dataValidation type="list" allowBlank="1" showInputMessage="1" showErrorMessage="1" sqref="C47:C48 E47:E48">
      <formula1>#REF!</formula1>
    </dataValidation>
    <dataValidation type="list" allowBlank="1" showInputMessage="1" showErrorMessage="1" sqref="E38:E46 E5:E17">
      <formula1>$BC$4:$BC$17</formula1>
    </dataValidation>
    <dataValidation type="list" allowBlank="1" showInputMessage="1" showErrorMessage="1" sqref="E18:E37">
      <formula1>$BC$4:$BC$4</formula1>
    </dataValidation>
    <dataValidation type="list" allowBlank="1" showInputMessage="1" showErrorMessage="1" sqref="C5:C46">
      <formula1>$BF$2:$BU$2</formula1>
    </dataValidation>
  </dataValidations>
  <hyperlinks>
    <hyperlink ref="F30" r:id="rId1"/>
    <hyperlink ref="G30" r:id="rId2"/>
    <hyperlink ref="F31" r:id="rId3"/>
    <hyperlink ref="G31" r:id="rId4"/>
    <hyperlink ref="F32" r:id="rId5"/>
    <hyperlink ref="G32" r:id="rId6"/>
    <hyperlink ref="F33" r:id="rId7"/>
    <hyperlink ref="G33" r:id="rId8"/>
    <hyperlink ref="F37" r:id="rId9"/>
    <hyperlink ref="G37" r:id="rId10"/>
    <hyperlink ref="F34" r:id="rId11"/>
    <hyperlink ref="G34" r:id="rId12"/>
    <hyperlink ref="F35" r:id="rId13"/>
    <hyperlink ref="G35" r:id="rId14"/>
    <hyperlink ref="F36" r:id="rId15"/>
    <hyperlink ref="G36" r:id="rId16"/>
  </hyperlinks>
  <pageMargins left="0.7" right="0.7" top="0.75" bottom="0.75" header="0.3" footer="0.3"/>
  <drawing r:id="rId17"/>
  <legacyDrawing r:id="rId18"/>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codeName="Sheet7" enableFormatConditionsCalculation="0"/>
  <dimension ref="A1:Q77"/>
  <sheetViews>
    <sheetView showGridLines="0" topLeftCell="A2" workbookViewId="0">
      <selection activeCell="A2" sqref="A2"/>
    </sheetView>
  </sheetViews>
  <sheetFormatPr defaultColWidth="8.7109375" defaultRowHeight="15"/>
  <cols>
    <col min="1" max="1" width="8.7109375" style="5"/>
    <col min="2" max="2" width="35.42578125" style="5" customWidth="1"/>
    <col min="3" max="3" width="21.85546875" style="5" customWidth="1"/>
    <col min="4" max="5" width="8.7109375" style="5"/>
    <col min="6" max="6" width="25.28515625" style="5" customWidth="1"/>
    <col min="7" max="7" width="10" style="5" customWidth="1"/>
    <col min="8" max="16384" width="8.7109375" style="5"/>
  </cols>
  <sheetData>
    <row r="1" spans="1:17" s="131" customFormat="1" hidden="1">
      <c r="A1" s="119"/>
    </row>
    <row r="2" spans="1:17" ht="15.75" thickBot="1">
      <c r="A2" s="130"/>
      <c r="B2" s="1"/>
      <c r="C2" s="1"/>
      <c r="D2" s="2"/>
      <c r="E2" s="3"/>
      <c r="F2" s="1"/>
      <c r="G2" s="4"/>
      <c r="I2" s="2"/>
      <c r="J2" s="2"/>
      <c r="K2" s="3"/>
      <c r="L2" s="119"/>
      <c r="M2" s="119"/>
      <c r="N2" s="119"/>
      <c r="O2" s="119"/>
      <c r="P2" s="119"/>
      <c r="Q2" s="119"/>
    </row>
    <row r="3" spans="1:17" ht="16.5" thickTop="1" thickBot="1">
      <c r="A3" s="115"/>
      <c r="B3" s="138" t="s">
        <v>1214</v>
      </c>
      <c r="C3" s="139"/>
      <c r="D3" s="140"/>
      <c r="E3" s="141"/>
      <c r="F3" s="138" t="s">
        <v>1215</v>
      </c>
      <c r="G3" s="140"/>
      <c r="H3" s="140"/>
      <c r="I3" s="140"/>
      <c r="J3" s="140"/>
      <c r="K3" s="141"/>
      <c r="L3" s="119"/>
      <c r="M3" s="119"/>
      <c r="N3" s="119"/>
      <c r="O3" s="119"/>
      <c r="P3" s="119"/>
      <c r="Q3" s="119"/>
    </row>
    <row r="4" spans="1:17" ht="27" thickTop="1" thickBot="1">
      <c r="A4" s="115"/>
      <c r="B4" s="6" t="s">
        <v>1216</v>
      </c>
      <c r="C4" s="7" t="s">
        <v>1217</v>
      </c>
      <c r="D4" s="7" t="s">
        <v>1218</v>
      </c>
      <c r="E4" s="8" t="s">
        <v>1219</v>
      </c>
      <c r="F4" s="7" t="s">
        <v>1220</v>
      </c>
      <c r="G4" s="9" t="s">
        <v>1221</v>
      </c>
      <c r="H4" s="7" t="s">
        <v>1222</v>
      </c>
      <c r="I4" s="7" t="s">
        <v>1223</v>
      </c>
      <c r="J4" s="7" t="s">
        <v>1224</v>
      </c>
      <c r="K4" s="8" t="s">
        <v>1225</v>
      </c>
      <c r="L4" s="119"/>
      <c r="M4" s="119"/>
      <c r="N4" s="119"/>
      <c r="O4" s="119"/>
      <c r="P4" s="119"/>
      <c r="Q4" s="119"/>
    </row>
    <row r="5" spans="1:17">
      <c r="A5" s="115"/>
      <c r="B5" s="27" t="s">
        <v>1150</v>
      </c>
      <c r="C5" s="28" t="s">
        <v>1125</v>
      </c>
      <c r="D5" s="29">
        <v>1.1300000019000001E-2</v>
      </c>
      <c r="E5" s="30" t="s">
        <v>1228</v>
      </c>
      <c r="F5" s="31"/>
      <c r="G5" s="32"/>
      <c r="H5" s="33"/>
      <c r="I5" s="34"/>
      <c r="J5" s="34"/>
      <c r="K5" s="30"/>
      <c r="L5" s="119"/>
      <c r="M5" s="119"/>
      <c r="N5" s="119"/>
      <c r="O5" s="119"/>
      <c r="P5" s="119"/>
      <c r="Q5" s="119"/>
    </row>
    <row r="6" spans="1:17">
      <c r="A6" s="115"/>
      <c r="B6" s="27"/>
      <c r="C6" s="28"/>
      <c r="D6" s="29"/>
      <c r="E6" s="30"/>
      <c r="F6" s="31" t="s">
        <v>1234</v>
      </c>
      <c r="G6" s="32" t="s">
        <v>1235</v>
      </c>
      <c r="H6" s="33">
        <v>0.99999999831858399</v>
      </c>
      <c r="I6" s="34"/>
      <c r="J6" s="34"/>
      <c r="K6" s="30"/>
      <c r="L6" s="119"/>
      <c r="M6" s="119"/>
      <c r="N6" s="119"/>
      <c r="O6" s="119"/>
      <c r="P6" s="119"/>
      <c r="Q6" s="119"/>
    </row>
    <row r="7" spans="1:17">
      <c r="A7" s="115"/>
      <c r="B7" s="27"/>
      <c r="C7" s="28"/>
      <c r="D7" s="29"/>
      <c r="E7" s="30"/>
      <c r="F7" s="31" t="s">
        <v>1128</v>
      </c>
      <c r="G7" s="32" t="s">
        <v>1129</v>
      </c>
      <c r="H7" s="33">
        <v>2.9999999900000001</v>
      </c>
      <c r="I7" s="34"/>
      <c r="J7" s="34"/>
      <c r="K7" s="30"/>
      <c r="L7" s="119"/>
      <c r="M7" s="119"/>
      <c r="N7" s="119"/>
      <c r="O7" s="119"/>
      <c r="P7" s="119"/>
      <c r="Q7" s="119"/>
    </row>
    <row r="8" spans="1:17">
      <c r="A8" s="115"/>
      <c r="B8" s="27"/>
      <c r="C8" s="28"/>
      <c r="D8" s="29"/>
      <c r="E8" s="30"/>
      <c r="F8" s="31" t="s">
        <v>1236</v>
      </c>
      <c r="G8" s="32" t="s">
        <v>1237</v>
      </c>
      <c r="H8" s="33">
        <v>45.999999989999999</v>
      </c>
      <c r="I8" s="34"/>
      <c r="J8" s="34"/>
      <c r="K8" s="30"/>
      <c r="L8" s="119"/>
      <c r="M8" s="119"/>
      <c r="N8" s="119"/>
      <c r="O8" s="119"/>
      <c r="P8" s="119"/>
      <c r="Q8" s="119"/>
    </row>
    <row r="9" spans="1:17">
      <c r="A9" s="115"/>
      <c r="B9" s="27"/>
      <c r="C9" s="28"/>
      <c r="D9" s="29"/>
      <c r="E9" s="30"/>
      <c r="F9" s="31" t="s">
        <v>1151</v>
      </c>
      <c r="G9" s="32" t="s">
        <v>1152</v>
      </c>
      <c r="H9" s="33">
        <v>19.999999989999999</v>
      </c>
      <c r="I9" s="34"/>
      <c r="J9" s="34"/>
      <c r="K9" s="30"/>
      <c r="L9" s="119"/>
      <c r="M9" s="119"/>
      <c r="N9" s="119"/>
      <c r="O9" s="119"/>
      <c r="P9" s="119"/>
      <c r="Q9" s="119"/>
    </row>
    <row r="10" spans="1:17">
      <c r="A10" s="115"/>
      <c r="B10" s="27"/>
      <c r="C10" s="28"/>
      <c r="D10" s="29"/>
      <c r="E10" s="30"/>
      <c r="F10" s="31" t="s">
        <v>1153</v>
      </c>
      <c r="G10" s="32" t="s">
        <v>1154</v>
      </c>
      <c r="H10" s="33">
        <v>19.999999989999999</v>
      </c>
      <c r="I10" s="34"/>
      <c r="J10" s="34"/>
      <c r="K10" s="30"/>
      <c r="L10" s="119"/>
      <c r="M10" s="119"/>
      <c r="N10" s="119"/>
      <c r="O10" s="119"/>
      <c r="P10" s="119"/>
      <c r="Q10" s="119"/>
    </row>
    <row r="11" spans="1:17">
      <c r="A11" s="115"/>
      <c r="B11" s="27"/>
      <c r="C11" s="28"/>
      <c r="D11" s="29"/>
      <c r="E11" s="30"/>
      <c r="F11" s="31" t="s">
        <v>1275</v>
      </c>
      <c r="G11" s="32" t="s">
        <v>1276</v>
      </c>
      <c r="H11" s="33">
        <v>9.9999999899999992</v>
      </c>
      <c r="I11" s="34"/>
      <c r="J11" s="34"/>
      <c r="K11" s="30"/>
      <c r="L11" s="119"/>
      <c r="M11" s="119"/>
      <c r="N11" s="119"/>
      <c r="O11" s="119"/>
      <c r="P11" s="119"/>
      <c r="Q11" s="119"/>
    </row>
    <row r="12" spans="1:17">
      <c r="A12" s="115"/>
      <c r="B12" s="27" t="s">
        <v>1226</v>
      </c>
      <c r="C12" s="28" t="s">
        <v>1125</v>
      </c>
      <c r="D12" s="29">
        <v>3.4699999958000001E-2</v>
      </c>
      <c r="E12" s="30" t="s">
        <v>1228</v>
      </c>
      <c r="F12" s="31"/>
      <c r="G12" s="32"/>
      <c r="H12" s="33"/>
      <c r="I12" s="34"/>
      <c r="J12" s="34"/>
      <c r="K12" s="30"/>
      <c r="L12" s="119"/>
      <c r="M12" s="119"/>
      <c r="N12" s="119"/>
      <c r="O12" s="119"/>
      <c r="P12" s="119"/>
      <c r="Q12" s="119"/>
    </row>
    <row r="13" spans="1:17">
      <c r="A13" s="115"/>
      <c r="B13" s="27"/>
      <c r="C13" s="28"/>
      <c r="D13" s="29"/>
      <c r="E13" s="30"/>
      <c r="F13" s="31" t="s">
        <v>1229</v>
      </c>
      <c r="G13" s="32" t="s">
        <v>1230</v>
      </c>
      <c r="H13" s="33">
        <v>100</v>
      </c>
      <c r="I13" s="34"/>
      <c r="J13" s="34"/>
      <c r="K13" s="30"/>
      <c r="L13" s="119"/>
      <c r="M13" s="119"/>
      <c r="N13" s="119"/>
      <c r="O13" s="119"/>
      <c r="P13" s="119"/>
      <c r="Q13" s="119"/>
    </row>
    <row r="14" spans="1:17">
      <c r="A14" s="115"/>
      <c r="B14" s="27" t="s">
        <v>1155</v>
      </c>
      <c r="C14" s="28" t="s">
        <v>1125</v>
      </c>
      <c r="D14" s="29">
        <v>2.6999999972000002E-2</v>
      </c>
      <c r="E14" s="30" t="s">
        <v>1228</v>
      </c>
      <c r="F14" s="31"/>
      <c r="G14" s="32"/>
      <c r="H14" s="33"/>
      <c r="I14" s="34"/>
      <c r="J14" s="34"/>
      <c r="K14" s="30"/>
      <c r="L14" s="119"/>
      <c r="M14" s="119"/>
      <c r="N14" s="119"/>
      <c r="O14" s="119"/>
      <c r="P14" s="119"/>
      <c r="Q14" s="119"/>
    </row>
    <row r="15" spans="1:17">
      <c r="A15" s="115"/>
      <c r="B15" s="27"/>
      <c r="C15" s="28"/>
      <c r="D15" s="29"/>
      <c r="E15" s="30"/>
      <c r="F15" s="31" t="s">
        <v>1146</v>
      </c>
      <c r="G15" s="32" t="s">
        <v>1147</v>
      </c>
      <c r="H15" s="33">
        <v>9.9999999899999992</v>
      </c>
      <c r="I15" s="34"/>
      <c r="J15" s="34"/>
      <c r="K15" s="30"/>
      <c r="L15" s="119"/>
      <c r="M15" s="119"/>
      <c r="N15" s="119"/>
      <c r="O15" s="119"/>
      <c r="P15" s="119"/>
      <c r="Q15" s="119"/>
    </row>
    <row r="16" spans="1:17">
      <c r="A16" s="115"/>
      <c r="B16" s="27"/>
      <c r="C16" s="28"/>
      <c r="D16" s="29"/>
      <c r="E16" s="30"/>
      <c r="F16" s="31" t="s">
        <v>1148</v>
      </c>
      <c r="G16" s="32" t="s">
        <v>1149</v>
      </c>
      <c r="H16" s="33">
        <v>89.999999990000006</v>
      </c>
      <c r="I16" s="34"/>
      <c r="J16" s="34"/>
      <c r="K16" s="30"/>
      <c r="L16" s="119"/>
      <c r="M16" s="119"/>
      <c r="N16" s="119"/>
      <c r="O16" s="119"/>
      <c r="P16" s="119"/>
      <c r="Q16" s="119"/>
    </row>
    <row r="17" spans="1:17">
      <c r="A17" s="115"/>
      <c r="B17" s="27" t="s">
        <v>1156</v>
      </c>
      <c r="C17" s="28" t="s">
        <v>1125</v>
      </c>
      <c r="D17" s="29">
        <v>0.983049999999</v>
      </c>
      <c r="E17" s="30" t="s">
        <v>1228</v>
      </c>
      <c r="F17" s="31"/>
      <c r="G17" s="32"/>
      <c r="H17" s="33"/>
      <c r="I17" s="34"/>
      <c r="J17" s="34"/>
      <c r="K17" s="30"/>
      <c r="L17" s="119"/>
      <c r="M17" s="119"/>
      <c r="N17" s="119"/>
      <c r="O17" s="119"/>
      <c r="P17" s="119"/>
      <c r="Q17" s="119"/>
    </row>
    <row r="18" spans="1:17">
      <c r="A18" s="115"/>
      <c r="B18" s="27"/>
      <c r="C18" s="28"/>
      <c r="D18" s="29"/>
      <c r="E18" s="30"/>
      <c r="F18" s="31" t="s">
        <v>1247</v>
      </c>
      <c r="G18" s="32" t="s">
        <v>1248</v>
      </c>
      <c r="H18" s="33">
        <v>0.59999999989888597</v>
      </c>
      <c r="I18" s="34">
        <v>501</v>
      </c>
      <c r="J18" s="34">
        <v>501</v>
      </c>
      <c r="K18" s="30"/>
      <c r="L18" s="119"/>
      <c r="M18" s="119"/>
      <c r="N18" s="119"/>
      <c r="O18" s="119"/>
      <c r="P18" s="119"/>
      <c r="Q18" s="119"/>
    </row>
    <row r="19" spans="1:17">
      <c r="A19" s="115"/>
      <c r="B19" s="27"/>
      <c r="C19" s="28"/>
      <c r="D19" s="29"/>
      <c r="E19" s="30"/>
      <c r="F19" s="31" t="s">
        <v>1243</v>
      </c>
      <c r="G19" s="32" t="s">
        <v>1244</v>
      </c>
      <c r="H19" s="33">
        <v>99.349999990000001</v>
      </c>
      <c r="I19" s="34"/>
      <c r="J19" s="34"/>
      <c r="K19" s="30"/>
      <c r="L19" s="119"/>
      <c r="M19" s="119"/>
      <c r="N19" s="119"/>
      <c r="O19" s="119"/>
      <c r="P19" s="119"/>
      <c r="Q19" s="119"/>
    </row>
    <row r="20" spans="1:17">
      <c r="A20" s="115"/>
      <c r="B20" s="27"/>
      <c r="C20" s="28"/>
      <c r="D20" s="29"/>
      <c r="E20" s="30"/>
      <c r="F20" s="31" t="s">
        <v>1275</v>
      </c>
      <c r="G20" s="32" t="s">
        <v>1276</v>
      </c>
      <c r="H20" s="43">
        <v>4.9999999898326597E-2</v>
      </c>
      <c r="I20" s="34"/>
      <c r="J20" s="34"/>
      <c r="K20" s="30"/>
      <c r="L20" s="119"/>
      <c r="M20" s="119"/>
      <c r="N20" s="119"/>
      <c r="O20" s="119"/>
      <c r="P20" s="119"/>
      <c r="Q20" s="119"/>
    </row>
    <row r="21" spans="1:17">
      <c r="A21" s="115"/>
      <c r="B21" s="27" t="s">
        <v>1157</v>
      </c>
      <c r="C21" s="28" t="s">
        <v>1125</v>
      </c>
      <c r="D21" s="29">
        <v>9.0999999976000001E-2</v>
      </c>
      <c r="E21" s="30" t="s">
        <v>1228</v>
      </c>
      <c r="F21" s="31"/>
      <c r="G21" s="32"/>
      <c r="H21" s="33"/>
      <c r="I21" s="34"/>
      <c r="J21" s="34"/>
      <c r="K21" s="30"/>
      <c r="L21" s="119"/>
      <c r="M21" s="119"/>
      <c r="N21" s="119"/>
      <c r="O21" s="119"/>
      <c r="P21" s="119"/>
      <c r="Q21" s="119"/>
    </row>
    <row r="22" spans="1:17">
      <c r="A22" s="115"/>
      <c r="B22" s="27"/>
      <c r="C22" s="28"/>
      <c r="D22" s="29"/>
      <c r="E22" s="30"/>
      <c r="F22" s="31" t="s">
        <v>1239</v>
      </c>
      <c r="G22" s="32" t="s">
        <v>1240</v>
      </c>
      <c r="H22" s="33">
        <v>2.9999999900000001</v>
      </c>
      <c r="I22" s="34"/>
      <c r="J22" s="34"/>
      <c r="K22" s="30"/>
      <c r="L22" s="119"/>
      <c r="M22" s="119"/>
      <c r="N22" s="119"/>
      <c r="O22" s="119"/>
      <c r="P22" s="119"/>
      <c r="Q22" s="119"/>
    </row>
    <row r="23" spans="1:17">
      <c r="A23" s="115"/>
      <c r="B23" s="27"/>
      <c r="C23" s="28"/>
      <c r="D23" s="29"/>
      <c r="E23" s="30"/>
      <c r="F23" s="31" t="s">
        <v>1241</v>
      </c>
      <c r="G23" s="32" t="s">
        <v>1242</v>
      </c>
      <c r="H23" s="33">
        <v>96.499999990000006</v>
      </c>
      <c r="I23" s="34"/>
      <c r="J23" s="34"/>
      <c r="K23" s="30"/>
      <c r="L23" s="119"/>
      <c r="M23" s="119"/>
      <c r="N23" s="119"/>
      <c r="O23" s="119"/>
      <c r="P23" s="119"/>
      <c r="Q23" s="119"/>
    </row>
    <row r="24" spans="1:17">
      <c r="A24" s="115"/>
      <c r="B24" s="27"/>
      <c r="C24" s="28"/>
      <c r="D24" s="29"/>
      <c r="E24" s="30"/>
      <c r="F24" s="31" t="s">
        <v>1243</v>
      </c>
      <c r="G24" s="32" t="s">
        <v>1244</v>
      </c>
      <c r="H24" s="33">
        <v>0.49999999903296699</v>
      </c>
      <c r="I24" s="34"/>
      <c r="J24" s="34"/>
      <c r="K24" s="30"/>
      <c r="L24" s="119"/>
      <c r="M24" s="119"/>
      <c r="N24" s="119"/>
      <c r="O24" s="119"/>
      <c r="P24" s="119"/>
      <c r="Q24" s="119"/>
    </row>
    <row r="25" spans="1:17">
      <c r="A25" s="115"/>
      <c r="B25" s="27" t="s">
        <v>1158</v>
      </c>
      <c r="C25" s="28" t="s">
        <v>1125</v>
      </c>
      <c r="D25" s="29">
        <v>3.0000039000000001E-5</v>
      </c>
      <c r="E25" s="30" t="s">
        <v>1228</v>
      </c>
      <c r="F25" s="31"/>
      <c r="G25" s="32"/>
      <c r="H25" s="33"/>
      <c r="I25" s="34"/>
      <c r="J25" s="34"/>
      <c r="K25" s="30"/>
      <c r="L25" s="119"/>
      <c r="M25" s="119"/>
      <c r="N25" s="119"/>
      <c r="O25" s="119"/>
      <c r="P25" s="119"/>
      <c r="Q25" s="119"/>
    </row>
    <row r="26" spans="1:17">
      <c r="A26" s="115"/>
      <c r="B26" s="27"/>
      <c r="C26" s="28"/>
      <c r="D26" s="29"/>
      <c r="E26" s="30"/>
      <c r="F26" s="31" t="s">
        <v>1306</v>
      </c>
      <c r="G26" s="32" t="s">
        <v>1307</v>
      </c>
      <c r="H26" s="33">
        <v>36.999998560000002</v>
      </c>
      <c r="I26" s="34">
        <v>15</v>
      </c>
      <c r="J26" s="34">
        <v>538</v>
      </c>
      <c r="K26" s="30">
        <v>518</v>
      </c>
      <c r="L26" s="119"/>
      <c r="M26" s="119"/>
      <c r="N26" s="119"/>
      <c r="O26" s="119"/>
      <c r="P26" s="119"/>
      <c r="Q26" s="119"/>
    </row>
    <row r="27" spans="1:17">
      <c r="A27" s="115"/>
      <c r="B27" s="27"/>
      <c r="C27" s="28"/>
      <c r="D27" s="29"/>
      <c r="E27" s="30"/>
      <c r="F27" s="31" t="s">
        <v>1241</v>
      </c>
      <c r="G27" s="32" t="s">
        <v>1242</v>
      </c>
      <c r="H27" s="33">
        <v>62.999998099999999</v>
      </c>
      <c r="I27" s="34"/>
      <c r="J27" s="34"/>
      <c r="K27" s="30"/>
      <c r="L27" s="119"/>
      <c r="M27" s="119"/>
      <c r="N27" s="119"/>
      <c r="O27" s="119"/>
      <c r="P27" s="119"/>
      <c r="Q27" s="119"/>
    </row>
    <row r="28" spans="1:17">
      <c r="A28" s="115"/>
      <c r="B28" s="27" t="s">
        <v>1160</v>
      </c>
      <c r="C28" s="28" t="s">
        <v>1125</v>
      </c>
      <c r="D28" s="29">
        <v>7.49000026E-4</v>
      </c>
      <c r="E28" s="30" t="s">
        <v>1228</v>
      </c>
      <c r="F28" s="31"/>
      <c r="G28" s="32"/>
      <c r="H28" s="33"/>
      <c r="I28" s="34"/>
      <c r="J28" s="34"/>
      <c r="K28" s="30"/>
      <c r="L28" s="119"/>
      <c r="M28" s="119"/>
      <c r="N28" s="119"/>
      <c r="O28" s="119"/>
      <c r="P28" s="119"/>
      <c r="Q28" s="119"/>
    </row>
    <row r="29" spans="1:17">
      <c r="A29" s="115"/>
      <c r="B29" s="27"/>
      <c r="C29" s="28"/>
      <c r="D29" s="29"/>
      <c r="E29" s="30"/>
      <c r="F29" s="31" t="s">
        <v>1306</v>
      </c>
      <c r="G29" s="32" t="s">
        <v>1307</v>
      </c>
      <c r="H29" s="33">
        <v>36.99999991</v>
      </c>
      <c r="I29" s="34">
        <v>15</v>
      </c>
      <c r="J29" s="34">
        <v>538</v>
      </c>
      <c r="K29" s="30">
        <v>518</v>
      </c>
      <c r="L29" s="119"/>
      <c r="M29" s="119"/>
      <c r="N29" s="119"/>
      <c r="O29" s="119"/>
      <c r="P29" s="119"/>
      <c r="Q29" s="119"/>
    </row>
    <row r="30" spans="1:17">
      <c r="A30" s="115"/>
      <c r="B30" s="27"/>
      <c r="C30" s="28"/>
      <c r="D30" s="29"/>
      <c r="E30" s="30"/>
      <c r="F30" s="31" t="s">
        <v>1241</v>
      </c>
      <c r="G30" s="32" t="s">
        <v>1242</v>
      </c>
      <c r="H30" s="33">
        <v>62.999999940000002</v>
      </c>
      <c r="I30" s="34"/>
      <c r="J30" s="34"/>
      <c r="K30" s="30"/>
      <c r="L30" s="119"/>
      <c r="M30" s="119"/>
      <c r="N30" s="119"/>
      <c r="O30" s="119"/>
      <c r="P30" s="119"/>
      <c r="Q30" s="119"/>
    </row>
    <row r="31" spans="1:17">
      <c r="A31" s="115"/>
      <c r="B31" s="27" t="s">
        <v>1159</v>
      </c>
      <c r="C31" s="28" t="s">
        <v>1125</v>
      </c>
      <c r="D31" s="29">
        <v>6.1315000066999997E-2</v>
      </c>
      <c r="E31" s="30" t="s">
        <v>1228</v>
      </c>
      <c r="F31" s="31"/>
      <c r="G31" s="32"/>
      <c r="H31" s="33"/>
      <c r="I31" s="34"/>
      <c r="J31" s="34"/>
      <c r="K31" s="30"/>
      <c r="L31" s="119"/>
      <c r="M31" s="119"/>
      <c r="N31" s="119"/>
      <c r="O31" s="119"/>
      <c r="P31" s="119"/>
      <c r="Q31" s="119"/>
    </row>
    <row r="32" spans="1:17">
      <c r="A32" s="115"/>
      <c r="B32" s="27"/>
      <c r="C32" s="28"/>
      <c r="D32" s="29"/>
      <c r="E32" s="30"/>
      <c r="F32" s="31" t="s">
        <v>1243</v>
      </c>
      <c r="G32" s="32" t="s">
        <v>1244</v>
      </c>
      <c r="H32" s="33">
        <v>100</v>
      </c>
      <c r="I32" s="34"/>
      <c r="J32" s="34"/>
      <c r="K32" s="30"/>
      <c r="L32" s="119"/>
      <c r="M32" s="119"/>
      <c r="N32" s="119"/>
      <c r="O32" s="119"/>
      <c r="P32" s="119"/>
      <c r="Q32" s="119"/>
    </row>
    <row r="33" spans="1:17" s="52" customFormat="1" ht="39">
      <c r="B33" s="44" t="s">
        <v>36</v>
      </c>
      <c r="C33" s="45" t="s">
        <v>1125</v>
      </c>
      <c r="D33" s="46">
        <v>8.2563999998000001E-2</v>
      </c>
      <c r="E33" s="47" t="s">
        <v>1228</v>
      </c>
      <c r="F33" s="48"/>
      <c r="G33" s="49"/>
      <c r="H33" s="50"/>
      <c r="I33" s="51"/>
      <c r="J33" s="51"/>
      <c r="K33" s="47"/>
      <c r="L33" s="120"/>
      <c r="M33" s="120"/>
      <c r="N33" s="120"/>
      <c r="O33" s="120"/>
      <c r="P33" s="120"/>
      <c r="Q33" s="120"/>
    </row>
    <row r="34" spans="1:17">
      <c r="A34" s="115"/>
      <c r="B34" s="27"/>
      <c r="C34" s="28"/>
      <c r="D34" s="29"/>
      <c r="E34" s="30"/>
      <c r="F34" s="31" t="s">
        <v>1245</v>
      </c>
      <c r="G34" s="32" t="s">
        <v>1246</v>
      </c>
      <c r="H34" s="33">
        <v>43.999999989999999</v>
      </c>
      <c r="I34" s="34"/>
      <c r="J34" s="34"/>
      <c r="K34" s="30"/>
      <c r="L34" s="119"/>
      <c r="M34" s="119"/>
      <c r="N34" s="119"/>
      <c r="O34" s="119"/>
      <c r="P34" s="119"/>
      <c r="Q34" s="119"/>
    </row>
    <row r="35" spans="1:17">
      <c r="A35" s="115"/>
      <c r="B35" s="27"/>
      <c r="C35" s="28"/>
      <c r="D35" s="29"/>
      <c r="E35" s="30"/>
      <c r="F35" s="31" t="s">
        <v>1243</v>
      </c>
      <c r="G35" s="32" t="s">
        <v>1244</v>
      </c>
      <c r="H35" s="33">
        <v>15.999999989999999</v>
      </c>
      <c r="I35" s="34"/>
      <c r="J35" s="34"/>
      <c r="K35" s="30"/>
      <c r="L35" s="119"/>
      <c r="M35" s="119"/>
      <c r="N35" s="119"/>
      <c r="O35" s="119"/>
      <c r="P35" s="119"/>
      <c r="Q35" s="119"/>
    </row>
    <row r="36" spans="1:17">
      <c r="A36" s="115"/>
      <c r="B36" s="27"/>
      <c r="C36" s="28"/>
      <c r="D36" s="29"/>
      <c r="E36" s="30"/>
      <c r="F36" s="31" t="s">
        <v>1275</v>
      </c>
      <c r="G36" s="32" t="s">
        <v>1276</v>
      </c>
      <c r="H36" s="33">
        <v>39.999999989999999</v>
      </c>
      <c r="I36" s="34"/>
      <c r="J36" s="34"/>
      <c r="K36" s="30"/>
      <c r="L36" s="119"/>
      <c r="M36" s="119"/>
      <c r="N36" s="119"/>
      <c r="O36" s="119"/>
      <c r="P36" s="119"/>
      <c r="Q36" s="119"/>
    </row>
    <row r="37" spans="1:17" s="52" customFormat="1" ht="26.25">
      <c r="B37" s="44" t="s">
        <v>38</v>
      </c>
      <c r="C37" s="45" t="s">
        <v>1125</v>
      </c>
      <c r="D37" s="46">
        <v>4.5611000009000001E-2</v>
      </c>
      <c r="E37" s="47" t="s">
        <v>1228</v>
      </c>
      <c r="F37" s="48"/>
      <c r="G37" s="49"/>
      <c r="H37" s="50"/>
      <c r="I37" s="51"/>
      <c r="J37" s="51"/>
      <c r="K37" s="47"/>
      <c r="L37" s="120"/>
      <c r="M37" s="120"/>
      <c r="N37" s="120"/>
      <c r="O37" s="120"/>
      <c r="P37" s="120"/>
      <c r="Q37" s="120"/>
    </row>
    <row r="38" spans="1:17">
      <c r="A38" s="115"/>
      <c r="B38" s="27"/>
      <c r="C38" s="28"/>
      <c r="D38" s="29"/>
      <c r="E38" s="30"/>
      <c r="F38" s="31" t="s">
        <v>1126</v>
      </c>
      <c r="G38" s="32" t="s">
        <v>1127</v>
      </c>
      <c r="H38" s="33">
        <v>0.28999999994277698</v>
      </c>
      <c r="I38" s="34"/>
      <c r="J38" s="34"/>
      <c r="K38" s="30"/>
      <c r="L38" s="119"/>
      <c r="M38" s="119"/>
      <c r="N38" s="119"/>
      <c r="O38" s="119"/>
      <c r="P38" s="119"/>
      <c r="Q38" s="119"/>
    </row>
    <row r="39" spans="1:17">
      <c r="A39" s="115"/>
      <c r="B39" s="27"/>
      <c r="C39" s="28"/>
      <c r="D39" s="29"/>
      <c r="E39" s="30"/>
      <c r="F39" s="31" t="s">
        <v>1128</v>
      </c>
      <c r="G39" s="32" t="s">
        <v>1129</v>
      </c>
      <c r="H39" s="33">
        <v>8.6999999900000002</v>
      </c>
      <c r="I39" s="34"/>
      <c r="J39" s="34"/>
      <c r="K39" s="30"/>
      <c r="L39" s="119"/>
      <c r="M39" s="119"/>
      <c r="N39" s="119"/>
      <c r="O39" s="119"/>
      <c r="P39" s="119"/>
      <c r="Q39" s="119"/>
    </row>
    <row r="40" spans="1:17">
      <c r="A40" s="115"/>
      <c r="B40" s="27"/>
      <c r="C40" s="28"/>
      <c r="D40" s="29"/>
      <c r="E40" s="30"/>
      <c r="F40" s="31" t="s">
        <v>1130</v>
      </c>
      <c r="G40" s="32" t="s">
        <v>1131</v>
      </c>
      <c r="H40" s="33">
        <v>0.89999999982241097</v>
      </c>
      <c r="I40" s="34"/>
      <c r="J40" s="34"/>
      <c r="K40" s="30"/>
      <c r="L40" s="119"/>
      <c r="M40" s="119"/>
      <c r="N40" s="119"/>
      <c r="O40" s="119"/>
      <c r="P40" s="119"/>
      <c r="Q40" s="119"/>
    </row>
    <row r="41" spans="1:17">
      <c r="A41" s="115"/>
      <c r="B41" s="27"/>
      <c r="C41" s="28"/>
      <c r="D41" s="29"/>
      <c r="E41" s="30"/>
      <c r="F41" s="31" t="s">
        <v>1275</v>
      </c>
      <c r="G41" s="32" t="s">
        <v>1276</v>
      </c>
      <c r="H41" s="33">
        <v>90.109999990000006</v>
      </c>
      <c r="I41" s="34"/>
      <c r="J41" s="34"/>
      <c r="K41" s="30"/>
      <c r="L41" s="119"/>
      <c r="M41" s="119"/>
      <c r="N41" s="119"/>
      <c r="O41" s="119"/>
      <c r="P41" s="119"/>
      <c r="Q41" s="119"/>
    </row>
    <row r="42" spans="1:17" ht="26.25">
      <c r="A42" s="115"/>
      <c r="B42" s="44" t="s">
        <v>37</v>
      </c>
      <c r="C42" s="28" t="s">
        <v>1125</v>
      </c>
      <c r="D42" s="29">
        <v>1.3110000090000001E-3</v>
      </c>
      <c r="E42" s="30" t="s">
        <v>1228</v>
      </c>
      <c r="F42" s="31"/>
      <c r="G42" s="32"/>
      <c r="H42" s="33"/>
      <c r="I42" s="34"/>
      <c r="J42" s="34"/>
      <c r="K42" s="30"/>
      <c r="L42" s="119"/>
      <c r="M42" s="119"/>
      <c r="N42" s="119"/>
      <c r="O42" s="119"/>
      <c r="P42" s="119"/>
      <c r="Q42" s="119"/>
    </row>
    <row r="43" spans="1:17">
      <c r="A43" s="115"/>
      <c r="B43" s="27"/>
      <c r="C43" s="28"/>
      <c r="D43" s="29"/>
      <c r="E43" s="30"/>
      <c r="F43" s="31" t="s">
        <v>1128</v>
      </c>
      <c r="G43" s="32" t="s">
        <v>1129</v>
      </c>
      <c r="H43" s="33">
        <v>27.99999996</v>
      </c>
      <c r="I43" s="34"/>
      <c r="J43" s="34"/>
      <c r="K43" s="30"/>
      <c r="L43" s="119"/>
      <c r="M43" s="119"/>
      <c r="N43" s="119"/>
      <c r="O43" s="119"/>
      <c r="P43" s="119"/>
      <c r="Q43" s="119"/>
    </row>
    <row r="44" spans="1:17">
      <c r="A44" s="115"/>
      <c r="B44" s="27"/>
      <c r="C44" s="28"/>
      <c r="D44" s="29"/>
      <c r="E44" s="30"/>
      <c r="F44" s="31" t="s">
        <v>1132</v>
      </c>
      <c r="G44" s="32" t="s">
        <v>1133</v>
      </c>
      <c r="H44" s="33">
        <v>49.999999959999997</v>
      </c>
      <c r="I44" s="34"/>
      <c r="J44" s="34"/>
      <c r="K44" s="30"/>
      <c r="L44" s="119"/>
      <c r="M44" s="119"/>
      <c r="N44" s="119"/>
      <c r="O44" s="119"/>
      <c r="P44" s="119"/>
      <c r="Q44" s="119"/>
    </row>
    <row r="45" spans="1:17">
      <c r="A45" s="115"/>
      <c r="B45" s="27"/>
      <c r="C45" s="28"/>
      <c r="D45" s="29"/>
      <c r="E45" s="30"/>
      <c r="F45" s="31" t="s">
        <v>1275</v>
      </c>
      <c r="G45" s="32" t="s">
        <v>1276</v>
      </c>
      <c r="H45" s="33">
        <v>21.99999992</v>
      </c>
      <c r="I45" s="34"/>
      <c r="J45" s="34"/>
      <c r="K45" s="30"/>
      <c r="L45" s="119"/>
      <c r="M45" s="119"/>
      <c r="N45" s="119"/>
      <c r="O45" s="119"/>
      <c r="P45" s="119"/>
      <c r="Q45" s="119"/>
    </row>
    <row r="46" spans="1:17" ht="25.5">
      <c r="A46" s="115"/>
      <c r="B46" s="53" t="s">
        <v>40</v>
      </c>
      <c r="C46" s="28" t="s">
        <v>1125</v>
      </c>
      <c r="D46" s="29">
        <v>6.8099999680000002E-3</v>
      </c>
      <c r="E46" s="30" t="s">
        <v>1228</v>
      </c>
      <c r="F46" s="31"/>
      <c r="G46" s="32"/>
      <c r="H46" s="33"/>
      <c r="I46" s="34"/>
      <c r="J46" s="34"/>
      <c r="K46" s="30"/>
      <c r="L46" s="119"/>
      <c r="M46" s="119"/>
      <c r="N46" s="119"/>
      <c r="O46" s="119"/>
      <c r="P46" s="119"/>
      <c r="Q46" s="119"/>
    </row>
    <row r="47" spans="1:17">
      <c r="A47" s="115"/>
      <c r="B47" s="27"/>
      <c r="C47" s="28"/>
      <c r="D47" s="29"/>
      <c r="E47" s="30"/>
      <c r="F47" s="31" t="s">
        <v>1134</v>
      </c>
      <c r="G47" s="32" t="s">
        <v>1135</v>
      </c>
      <c r="H47" s="33">
        <v>3.9999999800000001</v>
      </c>
      <c r="I47" s="34"/>
      <c r="J47" s="34"/>
      <c r="K47" s="30"/>
      <c r="L47" s="119"/>
      <c r="M47" s="119"/>
      <c r="N47" s="119"/>
      <c r="O47" s="119"/>
      <c r="P47" s="119"/>
      <c r="Q47" s="119"/>
    </row>
    <row r="48" spans="1:17">
      <c r="A48" s="115"/>
      <c r="B48" s="27"/>
      <c r="C48" s="28"/>
      <c r="D48" s="29"/>
      <c r="E48" s="30"/>
      <c r="F48" s="31" t="s">
        <v>1136</v>
      </c>
      <c r="G48" s="32" t="s">
        <v>1137</v>
      </c>
      <c r="H48" s="33">
        <v>7.9999999900000001</v>
      </c>
      <c r="I48" s="34"/>
      <c r="J48" s="34"/>
      <c r="K48" s="30"/>
      <c r="L48" s="119"/>
      <c r="M48" s="119"/>
      <c r="N48" s="119"/>
      <c r="O48" s="119"/>
      <c r="P48" s="119"/>
      <c r="Q48" s="119"/>
    </row>
    <row r="49" spans="1:17">
      <c r="A49" s="115"/>
      <c r="B49" s="27"/>
      <c r="C49" s="28"/>
      <c r="D49" s="29"/>
      <c r="E49" s="30"/>
      <c r="F49" s="31" t="s">
        <v>1293</v>
      </c>
      <c r="G49" s="32" t="s">
        <v>1294</v>
      </c>
      <c r="H49" s="33">
        <v>0.99999999001468398</v>
      </c>
      <c r="I49" s="34"/>
      <c r="J49" s="34"/>
      <c r="K49" s="30"/>
      <c r="L49" s="119"/>
      <c r="M49" s="119"/>
      <c r="N49" s="119"/>
      <c r="O49" s="119"/>
      <c r="P49" s="119"/>
      <c r="Q49" s="119"/>
    </row>
    <row r="50" spans="1:17">
      <c r="A50" s="115"/>
      <c r="B50" s="27"/>
      <c r="C50" s="28"/>
      <c r="D50" s="29"/>
      <c r="E50" s="30"/>
      <c r="F50" s="31" t="s">
        <v>1292</v>
      </c>
      <c r="G50" s="32" t="s">
        <v>1277</v>
      </c>
      <c r="H50" s="33">
        <v>23.999999989999999</v>
      </c>
      <c r="I50" s="34"/>
      <c r="J50" s="34"/>
      <c r="K50" s="30"/>
      <c r="L50" s="119"/>
      <c r="M50" s="119"/>
      <c r="N50" s="119"/>
      <c r="O50" s="119"/>
      <c r="P50" s="119"/>
      <c r="Q50" s="119"/>
    </row>
    <row r="51" spans="1:17">
      <c r="A51" s="115"/>
      <c r="B51" s="27"/>
      <c r="C51" s="28"/>
      <c r="D51" s="29"/>
      <c r="E51" s="30"/>
      <c r="F51" s="31" t="s">
        <v>1138</v>
      </c>
      <c r="G51" s="32" t="s">
        <v>1139</v>
      </c>
      <c r="H51" s="33">
        <v>1.9999999900000001</v>
      </c>
      <c r="I51" s="34"/>
      <c r="J51" s="34"/>
      <c r="K51" s="30"/>
      <c r="L51" s="119"/>
      <c r="M51" s="119"/>
      <c r="N51" s="119"/>
      <c r="O51" s="119"/>
      <c r="P51" s="119"/>
      <c r="Q51" s="119"/>
    </row>
    <row r="52" spans="1:17">
      <c r="A52" s="115"/>
      <c r="B52" s="27"/>
      <c r="C52" s="28"/>
      <c r="D52" s="29"/>
      <c r="E52" s="30"/>
      <c r="F52" s="31" t="s">
        <v>1275</v>
      </c>
      <c r="G52" s="32" t="s">
        <v>1276</v>
      </c>
      <c r="H52" s="33">
        <v>60.999999989999999</v>
      </c>
      <c r="I52" s="34"/>
      <c r="J52" s="34"/>
      <c r="K52" s="30"/>
      <c r="L52" s="119"/>
      <c r="M52" s="119"/>
      <c r="N52" s="119"/>
      <c r="O52" s="119"/>
      <c r="P52" s="119"/>
      <c r="Q52" s="119"/>
    </row>
    <row r="53" spans="1:17">
      <c r="A53" s="115"/>
      <c r="B53" s="27" t="s">
        <v>1196</v>
      </c>
      <c r="C53" s="28" t="s">
        <v>1125</v>
      </c>
      <c r="D53" s="29">
        <v>2.9999998E-4</v>
      </c>
      <c r="E53" s="30" t="s">
        <v>1228</v>
      </c>
      <c r="F53" s="31"/>
      <c r="G53" s="32"/>
      <c r="H53" s="33"/>
      <c r="I53" s="34"/>
      <c r="J53" s="34"/>
      <c r="K53" s="30"/>
      <c r="L53" s="119"/>
      <c r="M53" s="119"/>
      <c r="N53" s="119"/>
      <c r="O53" s="119"/>
      <c r="P53" s="119"/>
      <c r="Q53" s="119"/>
    </row>
    <row r="54" spans="1:17">
      <c r="A54" s="115"/>
      <c r="B54" s="27"/>
      <c r="C54" s="28"/>
      <c r="D54" s="29"/>
      <c r="E54" s="30"/>
      <c r="F54" s="31" t="s">
        <v>1140</v>
      </c>
      <c r="G54" s="32" t="s">
        <v>1141</v>
      </c>
      <c r="H54" s="33">
        <v>9.5238099599999995</v>
      </c>
      <c r="I54" s="34"/>
      <c r="J54" s="34"/>
      <c r="K54" s="30"/>
      <c r="L54" s="119"/>
      <c r="M54" s="119"/>
      <c r="N54" s="119"/>
      <c r="O54" s="119"/>
      <c r="P54" s="119"/>
      <c r="Q54" s="119"/>
    </row>
    <row r="55" spans="1:17">
      <c r="A55" s="115"/>
      <c r="B55" s="27"/>
      <c r="C55" s="28"/>
      <c r="D55" s="29"/>
      <c r="E55" s="30"/>
      <c r="F55" s="31" t="s">
        <v>1234</v>
      </c>
      <c r="G55" s="32" t="s">
        <v>1235</v>
      </c>
      <c r="H55" s="33">
        <v>71.428569760000002</v>
      </c>
      <c r="I55" s="34"/>
      <c r="J55" s="34"/>
      <c r="K55" s="30"/>
      <c r="L55" s="119"/>
      <c r="M55" s="119"/>
      <c r="N55" s="119"/>
      <c r="O55" s="119"/>
      <c r="P55" s="119"/>
      <c r="Q55" s="119"/>
    </row>
    <row r="56" spans="1:17">
      <c r="A56" s="115"/>
      <c r="B56" s="27"/>
      <c r="C56" s="28"/>
      <c r="D56" s="29"/>
      <c r="E56" s="30"/>
      <c r="F56" s="31" t="s">
        <v>1142</v>
      </c>
      <c r="G56" s="32" t="s">
        <v>1143</v>
      </c>
      <c r="H56" s="33">
        <v>15.47618969</v>
      </c>
      <c r="I56" s="34"/>
      <c r="J56" s="34"/>
      <c r="K56" s="30"/>
      <c r="L56" s="119"/>
      <c r="M56" s="119"/>
      <c r="N56" s="119"/>
      <c r="O56" s="119"/>
      <c r="P56" s="119"/>
      <c r="Q56" s="119"/>
    </row>
    <row r="57" spans="1:17">
      <c r="A57" s="115"/>
      <c r="B57" s="27"/>
      <c r="C57" s="28"/>
      <c r="D57" s="29"/>
      <c r="E57" s="30"/>
      <c r="F57" s="31" t="s">
        <v>1275</v>
      </c>
      <c r="G57" s="32" t="s">
        <v>1276</v>
      </c>
      <c r="H57" s="33">
        <v>3.5714299</v>
      </c>
      <c r="I57" s="34"/>
      <c r="J57" s="34"/>
      <c r="K57" s="30"/>
      <c r="L57" s="119"/>
      <c r="M57" s="119"/>
      <c r="N57" s="119"/>
      <c r="O57" s="119"/>
      <c r="P57" s="119"/>
      <c r="Q57" s="119"/>
    </row>
    <row r="58" spans="1:17" s="114" customFormat="1">
      <c r="A58" s="115"/>
      <c r="B58" s="27"/>
      <c r="C58" s="28"/>
      <c r="D58" s="29"/>
      <c r="E58" s="30"/>
      <c r="F58" s="31"/>
      <c r="G58" s="32"/>
      <c r="H58" s="33"/>
      <c r="I58" s="34"/>
      <c r="J58" s="34"/>
      <c r="K58" s="30"/>
      <c r="L58" s="119"/>
      <c r="M58" s="119"/>
      <c r="N58" s="119"/>
      <c r="O58" s="119"/>
      <c r="P58" s="119"/>
      <c r="Q58" s="119"/>
    </row>
    <row r="59" spans="1:17" s="114" customFormat="1">
      <c r="A59" s="131"/>
      <c r="B59" s="27"/>
      <c r="C59" s="28"/>
      <c r="D59" s="29"/>
      <c r="E59" s="30"/>
      <c r="F59" s="31"/>
      <c r="G59" s="32"/>
      <c r="H59" s="33"/>
      <c r="I59" s="34"/>
      <c r="J59" s="34"/>
      <c r="K59" s="30"/>
      <c r="L59" s="131"/>
      <c r="M59" s="131"/>
      <c r="N59" s="119"/>
      <c r="O59" s="119"/>
      <c r="P59" s="119"/>
      <c r="Q59" s="119"/>
    </row>
    <row r="60" spans="1:17" s="114" customFormat="1">
      <c r="A60" s="131"/>
      <c r="B60" s="27"/>
      <c r="C60" s="28"/>
      <c r="D60" s="29"/>
      <c r="E60" s="30"/>
      <c r="F60" s="31"/>
      <c r="G60" s="32"/>
      <c r="H60" s="33"/>
      <c r="I60" s="34"/>
      <c r="J60" s="34"/>
      <c r="K60" s="30"/>
      <c r="L60" s="131"/>
      <c r="M60" s="131"/>
      <c r="N60" s="119"/>
      <c r="O60" s="119"/>
      <c r="P60" s="119"/>
      <c r="Q60" s="119"/>
    </row>
    <row r="61" spans="1:17">
      <c r="A61" s="131"/>
      <c r="B61" s="131"/>
      <c r="C61" s="131"/>
      <c r="D61" s="131"/>
      <c r="E61" s="131"/>
      <c r="F61" s="131"/>
      <c r="G61" s="131"/>
      <c r="H61" s="131"/>
      <c r="I61" s="131"/>
      <c r="J61" s="131"/>
      <c r="K61" s="131"/>
      <c r="L61" s="131"/>
      <c r="M61" s="131"/>
      <c r="N61" s="119"/>
      <c r="O61" s="119"/>
      <c r="P61" s="119"/>
      <c r="Q61" s="119"/>
    </row>
    <row r="62" spans="1:17">
      <c r="A62" s="131"/>
      <c r="B62" s="131"/>
      <c r="C62" s="131"/>
      <c r="D62" s="131"/>
      <c r="E62" s="131"/>
      <c r="F62" s="131"/>
      <c r="G62" s="131"/>
      <c r="H62" s="131"/>
      <c r="I62" s="131"/>
      <c r="J62" s="131"/>
      <c r="K62" s="131"/>
      <c r="L62" s="131"/>
      <c r="M62" s="131"/>
      <c r="N62" s="119"/>
      <c r="O62" s="119"/>
      <c r="P62" s="119"/>
      <c r="Q62" s="119"/>
    </row>
    <row r="63" spans="1:17">
      <c r="A63" s="131"/>
      <c r="B63" s="131"/>
      <c r="C63" s="131"/>
      <c r="D63" s="131"/>
      <c r="E63" s="131"/>
      <c r="F63" s="131"/>
      <c r="G63" s="131"/>
      <c r="H63" s="131"/>
      <c r="I63" s="131"/>
      <c r="J63" s="131"/>
      <c r="K63" s="131"/>
      <c r="L63" s="131"/>
      <c r="M63" s="131"/>
      <c r="N63" s="119"/>
      <c r="O63" s="119"/>
      <c r="P63" s="119"/>
      <c r="Q63" s="119"/>
    </row>
    <row r="64" spans="1:17">
      <c r="A64" s="131"/>
      <c r="B64" s="131"/>
      <c r="C64" s="131"/>
      <c r="D64" s="131"/>
      <c r="E64" s="131"/>
      <c r="F64" s="131"/>
      <c r="G64" s="131"/>
      <c r="H64" s="131"/>
      <c r="I64" s="131"/>
      <c r="J64" s="131"/>
      <c r="K64" s="131"/>
      <c r="L64" s="131"/>
      <c r="M64" s="131"/>
      <c r="N64" s="119"/>
      <c r="O64" s="119"/>
      <c r="P64" s="119"/>
      <c r="Q64" s="119"/>
    </row>
    <row r="65" spans="1:17">
      <c r="A65" s="131"/>
      <c r="B65" s="131"/>
      <c r="C65" s="131"/>
      <c r="D65" s="131"/>
      <c r="E65" s="131"/>
      <c r="F65" s="131"/>
      <c r="G65" s="131"/>
      <c r="H65" s="131"/>
      <c r="I65" s="131"/>
      <c r="J65" s="131"/>
      <c r="K65" s="131"/>
      <c r="L65" s="131"/>
      <c r="M65" s="131"/>
      <c r="N65" s="119"/>
      <c r="O65" s="119"/>
      <c r="P65" s="119"/>
      <c r="Q65" s="119"/>
    </row>
    <row r="66" spans="1:17">
      <c r="A66" s="131"/>
      <c r="B66" s="131"/>
      <c r="C66" s="131"/>
      <c r="D66" s="131"/>
      <c r="E66" s="131"/>
      <c r="F66" s="131"/>
      <c r="G66" s="131"/>
      <c r="H66" s="131"/>
      <c r="I66" s="131"/>
      <c r="J66" s="131"/>
      <c r="K66" s="131"/>
      <c r="L66" s="131"/>
      <c r="M66" s="131"/>
      <c r="N66" s="119"/>
      <c r="O66" s="119"/>
      <c r="P66" s="119"/>
      <c r="Q66" s="119"/>
    </row>
    <row r="67" spans="1:17">
      <c r="A67" s="131"/>
      <c r="B67" s="131"/>
      <c r="C67" s="131"/>
      <c r="D67" s="131"/>
      <c r="E67" s="131"/>
      <c r="F67" s="131"/>
      <c r="G67" s="131"/>
      <c r="H67" s="131"/>
      <c r="I67" s="131"/>
      <c r="J67" s="131"/>
      <c r="K67" s="131"/>
      <c r="L67" s="131"/>
      <c r="M67" s="131"/>
      <c r="N67" s="119"/>
      <c r="O67" s="119"/>
      <c r="P67" s="119"/>
      <c r="Q67" s="119"/>
    </row>
    <row r="68" spans="1:17">
      <c r="A68" s="131"/>
      <c r="B68" s="131"/>
      <c r="C68" s="131"/>
      <c r="D68" s="131"/>
      <c r="E68" s="131"/>
      <c r="F68" s="131"/>
      <c r="G68" s="131"/>
      <c r="H68" s="131"/>
      <c r="I68" s="131"/>
      <c r="J68" s="131"/>
      <c r="K68" s="131"/>
      <c r="L68" s="131"/>
      <c r="M68" s="131"/>
      <c r="N68" s="119"/>
      <c r="O68" s="119"/>
      <c r="P68" s="119"/>
      <c r="Q68" s="119"/>
    </row>
    <row r="69" spans="1:17">
      <c r="A69" s="131"/>
      <c r="B69" s="131"/>
      <c r="C69" s="131"/>
      <c r="D69" s="131"/>
      <c r="E69" s="131"/>
      <c r="F69" s="131"/>
      <c r="G69" s="131"/>
      <c r="H69" s="131"/>
      <c r="I69" s="131"/>
      <c r="J69" s="131"/>
      <c r="K69" s="131"/>
      <c r="L69" s="131"/>
      <c r="M69" s="131"/>
      <c r="N69" s="119"/>
      <c r="O69" s="119"/>
      <c r="P69" s="119"/>
      <c r="Q69" s="119"/>
    </row>
    <row r="70" spans="1:17">
      <c r="A70" s="131"/>
      <c r="B70" s="131"/>
      <c r="C70" s="131"/>
      <c r="D70" s="131"/>
      <c r="E70" s="131"/>
      <c r="F70" s="131"/>
      <c r="G70" s="131"/>
      <c r="H70" s="131"/>
      <c r="I70" s="131"/>
      <c r="J70" s="131"/>
      <c r="K70" s="131"/>
      <c r="L70" s="131"/>
      <c r="M70" s="131"/>
      <c r="N70" s="119"/>
      <c r="O70" s="119"/>
      <c r="P70" s="119"/>
      <c r="Q70" s="119"/>
    </row>
    <row r="71" spans="1:17">
      <c r="A71" s="131"/>
      <c r="B71" s="131"/>
      <c r="C71" s="131"/>
      <c r="D71" s="131"/>
      <c r="E71" s="131"/>
      <c r="F71" s="131"/>
      <c r="G71" s="131"/>
      <c r="H71" s="131"/>
      <c r="I71" s="131"/>
      <c r="J71" s="131"/>
      <c r="K71" s="131"/>
      <c r="L71" s="131"/>
      <c r="M71" s="131"/>
      <c r="N71" s="119"/>
      <c r="O71" s="119"/>
      <c r="P71" s="119"/>
      <c r="Q71" s="119"/>
    </row>
    <row r="72" spans="1:17">
      <c r="A72" s="131"/>
      <c r="B72" s="131"/>
      <c r="C72" s="131"/>
      <c r="D72" s="131"/>
      <c r="E72" s="131"/>
      <c r="F72" s="131"/>
      <c r="G72" s="131"/>
      <c r="H72" s="131"/>
      <c r="I72" s="131"/>
      <c r="J72" s="131"/>
      <c r="K72" s="131"/>
      <c r="L72" s="131"/>
      <c r="M72" s="131"/>
      <c r="N72" s="119"/>
      <c r="O72" s="119"/>
      <c r="P72" s="119"/>
      <c r="Q72" s="119"/>
    </row>
    <row r="73" spans="1:17">
      <c r="A73" s="131"/>
      <c r="B73" s="131"/>
      <c r="C73" s="131"/>
      <c r="D73" s="131"/>
      <c r="E73" s="131"/>
      <c r="F73" s="131"/>
      <c r="G73" s="131"/>
      <c r="H73" s="131"/>
      <c r="I73" s="131"/>
      <c r="J73" s="131"/>
      <c r="K73" s="131"/>
      <c r="L73" s="131"/>
      <c r="M73" s="131"/>
      <c r="N73" s="119"/>
      <c r="O73" s="119"/>
      <c r="P73" s="119"/>
      <c r="Q73" s="119"/>
    </row>
    <row r="74" spans="1:17">
      <c r="A74" s="131"/>
      <c r="B74" s="131"/>
      <c r="C74" s="131"/>
      <c r="D74" s="131"/>
      <c r="E74" s="131"/>
      <c r="F74" s="131"/>
      <c r="G74" s="131"/>
      <c r="H74" s="131"/>
      <c r="I74" s="131"/>
      <c r="J74" s="131"/>
      <c r="K74" s="131"/>
      <c r="L74" s="131"/>
      <c r="M74" s="131"/>
      <c r="N74" s="119"/>
      <c r="O74" s="119"/>
      <c r="P74" s="119"/>
      <c r="Q74" s="119"/>
    </row>
    <row r="75" spans="1:17">
      <c r="A75" s="119"/>
      <c r="B75" s="119"/>
      <c r="C75" s="119"/>
      <c r="D75" s="119"/>
      <c r="E75" s="119"/>
      <c r="F75" s="119"/>
      <c r="G75" s="119"/>
      <c r="H75" s="119"/>
      <c r="I75" s="119"/>
      <c r="J75" s="119"/>
      <c r="K75" s="119"/>
      <c r="L75" s="119"/>
      <c r="M75" s="119"/>
      <c r="N75" s="119"/>
      <c r="O75" s="119"/>
      <c r="P75" s="119"/>
      <c r="Q75" s="119"/>
    </row>
    <row r="76" spans="1:17">
      <c r="A76" s="119"/>
      <c r="B76" s="119"/>
      <c r="C76" s="119"/>
      <c r="D76" s="119"/>
      <c r="E76" s="119"/>
      <c r="F76" s="119"/>
      <c r="G76" s="119"/>
      <c r="H76" s="119"/>
      <c r="I76" s="119"/>
      <c r="J76" s="119"/>
      <c r="K76" s="119"/>
      <c r="L76" s="119"/>
      <c r="M76" s="119"/>
      <c r="N76" s="119"/>
      <c r="O76" s="119"/>
      <c r="P76" s="119"/>
      <c r="Q76" s="119"/>
    </row>
    <row r="77" spans="1:17">
      <c r="A77" s="119"/>
      <c r="B77" s="119"/>
      <c r="C77" s="119"/>
      <c r="D77" s="119"/>
      <c r="E77" s="119"/>
      <c r="F77" s="119"/>
      <c r="G77" s="119"/>
      <c r="H77" s="119"/>
      <c r="I77" s="119"/>
      <c r="J77" s="119"/>
      <c r="K77" s="119"/>
      <c r="L77" s="119"/>
      <c r="M77" s="119"/>
      <c r="N77" s="119"/>
      <c r="O77" s="119"/>
      <c r="P77" s="119"/>
      <c r="Q77" s="119"/>
    </row>
  </sheetData>
  <sheetProtection password="DA96" sheet="1" objects="1" scenarios="1"/>
  <protectedRanges>
    <protectedRange sqref="B5:K60" name="Range1_2_1"/>
  </protectedRanges>
  <mergeCells count="2">
    <mergeCell ref="B3:E3"/>
    <mergeCell ref="F3:K3"/>
  </mergeCells>
  <phoneticPr fontId="27" type="noConversion"/>
  <conditionalFormatting sqref="B5:K57">
    <cfRule type="cellIs" dxfId="121" priority="7" stopIfTrue="1" operator="equal">
      <formula>0</formula>
    </cfRule>
  </conditionalFormatting>
  <conditionalFormatting sqref="B58:K58">
    <cfRule type="cellIs" dxfId="120" priority="4" stopIfTrue="1" operator="equal">
      <formula>0</formula>
    </cfRule>
  </conditionalFormatting>
  <conditionalFormatting sqref="F58:K58">
    <cfRule type="cellIs" dxfId="119" priority="3" stopIfTrue="1" operator="equal">
      <formula>0</formula>
    </cfRule>
  </conditionalFormatting>
  <conditionalFormatting sqref="B59:K60">
    <cfRule type="cellIs" dxfId="118" priority="2" stopIfTrue="1" operator="equal">
      <formula>0</formula>
    </cfRule>
  </conditionalFormatting>
  <conditionalFormatting sqref="F59:K60">
    <cfRule type="cellIs" dxfId="117" priority="1" stopIfTrue="1" operator="equal">
      <formula>0</formula>
    </cfRule>
  </conditionalFormatting>
  <dataValidations count="2">
    <dataValidation type="list" allowBlank="1" showInputMessage="1" showErrorMessage="1" sqref="C5:C60">
      <formula1>$BF$2:$BU$2</formula1>
    </dataValidation>
    <dataValidation type="list" allowBlank="1" showInputMessage="1" showErrorMessage="1" sqref="E5:E60">
      <formula1>$BC$4:$BC$29</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codeName="Sheet8" enableFormatConditionsCalculation="0"/>
  <dimension ref="A1:U74"/>
  <sheetViews>
    <sheetView showGridLines="0" topLeftCell="A2" workbookViewId="0">
      <selection activeCell="E10" sqref="E10"/>
    </sheetView>
  </sheetViews>
  <sheetFormatPr defaultColWidth="8.7109375" defaultRowHeight="15"/>
  <cols>
    <col min="1" max="1" width="8.7109375" style="5"/>
    <col min="2" max="2" width="29.42578125" style="5" customWidth="1"/>
    <col min="3" max="3" width="21.85546875" style="5" customWidth="1"/>
    <col min="4" max="5" width="8.7109375" style="5"/>
    <col min="6" max="6" width="25.28515625" style="5" customWidth="1"/>
    <col min="7" max="7" width="10.42578125" style="5" customWidth="1"/>
    <col min="8" max="16384" width="8.7109375" style="5"/>
  </cols>
  <sheetData>
    <row r="1" spans="1:21" s="131" customFormat="1" hidden="1">
      <c r="A1" s="119"/>
    </row>
    <row r="2" spans="1:21" ht="15.75" thickBot="1">
      <c r="A2" s="130"/>
      <c r="B2" s="1"/>
      <c r="C2" s="1"/>
      <c r="D2" s="2"/>
      <c r="E2" s="3"/>
      <c r="F2" s="1"/>
      <c r="G2" s="4"/>
      <c r="I2" s="2"/>
      <c r="J2" s="2"/>
      <c r="K2" s="3"/>
      <c r="L2" s="119"/>
      <c r="M2" s="119"/>
      <c r="N2" s="119"/>
      <c r="O2" s="119"/>
      <c r="P2" s="119"/>
      <c r="Q2" s="119"/>
      <c r="R2" s="119"/>
      <c r="S2" s="119"/>
      <c r="T2" s="119"/>
      <c r="U2" s="119"/>
    </row>
    <row r="3" spans="1:21" ht="16.5" thickTop="1" thickBot="1">
      <c r="B3" s="138" t="s">
        <v>1214</v>
      </c>
      <c r="C3" s="139"/>
      <c r="D3" s="140"/>
      <c r="E3" s="141"/>
      <c r="F3" s="138" t="s">
        <v>1215</v>
      </c>
      <c r="G3" s="140"/>
      <c r="H3" s="140"/>
      <c r="I3" s="140"/>
      <c r="J3" s="140"/>
      <c r="K3" s="141"/>
      <c r="L3" s="119"/>
      <c r="M3" s="119"/>
      <c r="N3" s="119"/>
      <c r="O3" s="119"/>
      <c r="P3" s="119"/>
      <c r="Q3" s="119"/>
      <c r="R3" s="119"/>
      <c r="S3" s="119"/>
      <c r="T3" s="119"/>
      <c r="U3" s="119"/>
    </row>
    <row r="4" spans="1:21" ht="27" thickTop="1" thickBot="1">
      <c r="B4" s="6" t="s">
        <v>1216</v>
      </c>
      <c r="C4" s="7" t="s">
        <v>1217</v>
      </c>
      <c r="D4" s="7" t="s">
        <v>1218</v>
      </c>
      <c r="E4" s="8" t="s">
        <v>1219</v>
      </c>
      <c r="F4" s="7" t="s">
        <v>1220</v>
      </c>
      <c r="G4" s="9" t="s">
        <v>1221</v>
      </c>
      <c r="H4" s="7" t="s">
        <v>1222</v>
      </c>
      <c r="I4" s="7" t="s">
        <v>1223</v>
      </c>
      <c r="J4" s="7" t="s">
        <v>1224</v>
      </c>
      <c r="K4" s="8" t="s">
        <v>1225</v>
      </c>
      <c r="L4" s="119"/>
      <c r="M4" s="119"/>
      <c r="N4" s="119"/>
      <c r="O4" s="119"/>
      <c r="P4" s="119"/>
      <c r="Q4" s="119"/>
      <c r="R4" s="119"/>
      <c r="S4" s="119"/>
      <c r="T4" s="119"/>
      <c r="U4" s="119"/>
    </row>
    <row r="5" spans="1:21">
      <c r="B5" s="27" t="s">
        <v>1190</v>
      </c>
      <c r="C5" s="28" t="s">
        <v>1301</v>
      </c>
      <c r="D5" s="29">
        <v>9.7035680000000002E-5</v>
      </c>
      <c r="E5" s="30" t="s">
        <v>1228</v>
      </c>
      <c r="F5" s="31"/>
      <c r="G5" s="32"/>
      <c r="H5" s="33"/>
      <c r="I5" s="34"/>
      <c r="J5" s="34"/>
      <c r="K5" s="30"/>
      <c r="L5" s="119"/>
      <c r="M5" s="119"/>
      <c r="N5" s="119"/>
      <c r="O5" s="119"/>
      <c r="P5" s="119"/>
      <c r="Q5" s="119"/>
      <c r="R5" s="119"/>
      <c r="S5" s="119"/>
      <c r="T5" s="119"/>
      <c r="U5" s="119"/>
    </row>
    <row r="6" spans="1:21">
      <c r="B6" s="27"/>
      <c r="C6" s="28"/>
      <c r="D6" s="29"/>
      <c r="E6" s="30"/>
      <c r="F6" s="31" t="s">
        <v>1169</v>
      </c>
      <c r="G6" s="32" t="s">
        <v>1170</v>
      </c>
      <c r="H6" s="33">
        <v>0.79999954655854399</v>
      </c>
      <c r="I6" s="34"/>
      <c r="J6" s="34"/>
      <c r="K6" s="30"/>
      <c r="L6" s="119"/>
      <c r="M6" s="119"/>
      <c r="N6" s="119"/>
      <c r="O6" s="119"/>
      <c r="P6" s="119"/>
      <c r="Q6" s="119"/>
      <c r="R6" s="119"/>
      <c r="S6" s="119"/>
      <c r="T6" s="119"/>
      <c r="U6" s="119"/>
    </row>
    <row r="7" spans="1:21">
      <c r="B7" s="27"/>
      <c r="C7" s="28"/>
      <c r="D7" s="29"/>
      <c r="E7" s="30"/>
      <c r="F7" s="31" t="s">
        <v>1148</v>
      </c>
      <c r="G7" s="32" t="s">
        <v>1149</v>
      </c>
      <c r="H7" s="33">
        <v>95.999999169999995</v>
      </c>
      <c r="I7" s="34"/>
      <c r="J7" s="34"/>
      <c r="K7" s="30"/>
      <c r="L7" s="119"/>
      <c r="M7" s="119"/>
      <c r="N7" s="119"/>
      <c r="O7" s="119"/>
      <c r="P7" s="119"/>
      <c r="Q7" s="119"/>
      <c r="R7" s="119"/>
      <c r="S7" s="119"/>
      <c r="T7" s="119"/>
      <c r="U7" s="119"/>
    </row>
    <row r="8" spans="1:21">
      <c r="B8" s="27"/>
      <c r="C8" s="28"/>
      <c r="D8" s="29"/>
      <c r="E8" s="30"/>
      <c r="F8" s="31" t="s">
        <v>1303</v>
      </c>
      <c r="G8" s="32" t="s">
        <v>1281</v>
      </c>
      <c r="H8" s="33">
        <v>2.9999995799999999</v>
      </c>
      <c r="I8" s="34"/>
      <c r="J8" s="34"/>
      <c r="K8" s="30"/>
      <c r="L8" s="119"/>
      <c r="M8" s="119"/>
      <c r="N8" s="119"/>
      <c r="O8" s="119"/>
      <c r="P8" s="119"/>
      <c r="Q8" s="119"/>
      <c r="R8" s="119"/>
      <c r="S8" s="119"/>
      <c r="T8" s="119"/>
      <c r="U8" s="119"/>
    </row>
    <row r="9" spans="1:21">
      <c r="B9" s="27"/>
      <c r="C9" s="28"/>
      <c r="D9" s="29"/>
      <c r="E9" s="30"/>
      <c r="F9" s="31" t="s">
        <v>1275</v>
      </c>
      <c r="G9" s="32" t="s">
        <v>1276</v>
      </c>
      <c r="H9" s="33">
        <v>0.199999629002445</v>
      </c>
      <c r="I9" s="34"/>
      <c r="J9" s="34"/>
      <c r="K9" s="30"/>
      <c r="L9" s="119"/>
      <c r="M9" s="119"/>
      <c r="N9" s="119"/>
      <c r="O9" s="119"/>
      <c r="P9" s="119"/>
      <c r="Q9" s="119"/>
      <c r="R9" s="119"/>
      <c r="S9" s="119"/>
      <c r="T9" s="119"/>
      <c r="U9" s="119"/>
    </row>
    <row r="10" spans="1:21">
      <c r="B10" s="27" t="s">
        <v>1191</v>
      </c>
      <c r="C10" s="28" t="s">
        <v>1301</v>
      </c>
      <c r="D10" s="29">
        <v>4.2400400000000003E-6</v>
      </c>
      <c r="E10" s="30" t="s">
        <v>1228</v>
      </c>
      <c r="F10" s="31"/>
      <c r="G10" s="32"/>
      <c r="H10" s="33"/>
      <c r="I10" s="34"/>
      <c r="J10" s="34"/>
      <c r="K10" s="30"/>
      <c r="L10" s="119"/>
      <c r="M10" s="119"/>
      <c r="N10" s="119"/>
      <c r="O10" s="119"/>
      <c r="P10" s="119"/>
      <c r="Q10" s="119"/>
      <c r="R10" s="119"/>
      <c r="S10" s="119"/>
      <c r="T10" s="119"/>
      <c r="U10" s="119"/>
    </row>
    <row r="11" spans="1:21">
      <c r="B11" s="27"/>
      <c r="C11" s="28"/>
      <c r="D11" s="29"/>
      <c r="E11" s="30"/>
      <c r="F11" s="31" t="s">
        <v>1171</v>
      </c>
      <c r="G11" s="32" t="s">
        <v>1172</v>
      </c>
      <c r="H11" s="33">
        <v>1.9999811300000001</v>
      </c>
      <c r="I11" s="34"/>
      <c r="J11" s="34"/>
      <c r="K11" s="30"/>
      <c r="L11" s="119"/>
      <c r="M11" s="119"/>
      <c r="N11" s="119"/>
      <c r="O11" s="119"/>
      <c r="P11" s="119"/>
      <c r="Q11" s="119"/>
      <c r="R11" s="119"/>
      <c r="S11" s="119"/>
      <c r="T11" s="119"/>
      <c r="U11" s="119"/>
    </row>
    <row r="12" spans="1:21">
      <c r="B12" s="27"/>
      <c r="C12" s="28"/>
      <c r="D12" s="29"/>
      <c r="E12" s="30"/>
      <c r="F12" s="31" t="s">
        <v>1173</v>
      </c>
      <c r="G12" s="32" t="s">
        <v>1174</v>
      </c>
      <c r="H12" s="33">
        <v>2.9999952799999998</v>
      </c>
      <c r="I12" s="34" t="s">
        <v>1175</v>
      </c>
      <c r="J12" s="34">
        <v>518</v>
      </c>
      <c r="K12" s="30">
        <v>538</v>
      </c>
      <c r="L12" s="119"/>
      <c r="M12" s="119"/>
      <c r="N12" s="119"/>
      <c r="O12" s="119"/>
      <c r="P12" s="119"/>
      <c r="Q12" s="119"/>
      <c r="R12" s="119"/>
      <c r="S12" s="119"/>
      <c r="T12" s="119"/>
      <c r="U12" s="119"/>
    </row>
    <row r="13" spans="1:21">
      <c r="B13" s="27"/>
      <c r="C13" s="28"/>
      <c r="D13" s="29"/>
      <c r="E13" s="30"/>
      <c r="F13" s="31" t="s">
        <v>1303</v>
      </c>
      <c r="G13" s="32" t="s">
        <v>1281</v>
      </c>
      <c r="H13" s="33">
        <v>0.99999056612673498</v>
      </c>
      <c r="I13" s="34"/>
      <c r="J13" s="34"/>
      <c r="K13" s="30"/>
      <c r="L13" s="119"/>
      <c r="M13" s="119"/>
      <c r="N13" s="119"/>
      <c r="O13" s="119"/>
      <c r="P13" s="119"/>
      <c r="Q13" s="119"/>
      <c r="R13" s="119"/>
      <c r="S13" s="119"/>
      <c r="T13" s="119"/>
      <c r="U13" s="119"/>
    </row>
    <row r="14" spans="1:21">
      <c r="B14" s="27"/>
      <c r="C14" s="28"/>
      <c r="D14" s="29"/>
      <c r="E14" s="30"/>
      <c r="F14" s="31" t="s">
        <v>1239</v>
      </c>
      <c r="G14" s="32" t="s">
        <v>1240</v>
      </c>
      <c r="H14" s="33">
        <v>92.999995279999993</v>
      </c>
      <c r="I14" s="34"/>
      <c r="J14" s="34"/>
      <c r="K14" s="30"/>
      <c r="L14" s="119"/>
      <c r="M14" s="119"/>
      <c r="N14" s="119"/>
      <c r="O14" s="119"/>
      <c r="P14" s="119"/>
      <c r="Q14" s="119"/>
      <c r="R14" s="119"/>
      <c r="S14" s="119"/>
      <c r="T14" s="119"/>
      <c r="U14" s="119"/>
    </row>
    <row r="15" spans="1:21">
      <c r="B15" s="27"/>
      <c r="C15" s="28"/>
      <c r="D15" s="29"/>
      <c r="E15" s="30"/>
      <c r="F15" s="31" t="s">
        <v>1275</v>
      </c>
      <c r="G15" s="32" t="s">
        <v>1276</v>
      </c>
      <c r="H15" s="33">
        <v>0.99999056612673498</v>
      </c>
      <c r="I15" s="34"/>
      <c r="J15" s="34"/>
      <c r="K15" s="30"/>
      <c r="L15" s="119"/>
      <c r="M15" s="119"/>
      <c r="N15" s="119"/>
      <c r="O15" s="119"/>
      <c r="P15" s="119"/>
      <c r="Q15" s="119"/>
      <c r="R15" s="119"/>
      <c r="S15" s="119"/>
      <c r="T15" s="119"/>
      <c r="U15" s="119"/>
    </row>
    <row r="16" spans="1:21">
      <c r="B16" s="27" t="s">
        <v>1192</v>
      </c>
      <c r="C16" s="28" t="s">
        <v>1301</v>
      </c>
      <c r="D16" s="29">
        <v>4.4519999999999999E-6</v>
      </c>
      <c r="E16" s="30" t="s">
        <v>1228</v>
      </c>
      <c r="F16" s="31"/>
      <c r="G16" s="32"/>
      <c r="H16" s="33"/>
      <c r="I16" s="34"/>
      <c r="J16" s="34"/>
      <c r="K16" s="30"/>
      <c r="L16" s="119"/>
      <c r="M16" s="119"/>
      <c r="N16" s="119"/>
      <c r="O16" s="119"/>
      <c r="P16" s="119"/>
      <c r="Q16" s="119"/>
      <c r="R16" s="119"/>
      <c r="S16" s="119"/>
      <c r="T16" s="119"/>
      <c r="U16" s="119"/>
    </row>
    <row r="17" spans="2:21">
      <c r="B17" s="27"/>
      <c r="C17" s="28"/>
      <c r="D17" s="29"/>
      <c r="E17" s="30"/>
      <c r="F17" s="31" t="s">
        <v>1171</v>
      </c>
      <c r="G17" s="32" t="s">
        <v>1172</v>
      </c>
      <c r="H17" s="33">
        <v>1</v>
      </c>
      <c r="I17" s="34"/>
      <c r="J17" s="34"/>
      <c r="K17" s="30"/>
      <c r="L17" s="119"/>
      <c r="M17" s="119"/>
      <c r="N17" s="119"/>
      <c r="O17" s="119"/>
      <c r="P17" s="119"/>
      <c r="Q17" s="119"/>
      <c r="R17" s="119"/>
      <c r="S17" s="119"/>
      <c r="T17" s="119"/>
      <c r="U17" s="119"/>
    </row>
    <row r="18" spans="2:21">
      <c r="B18" s="27"/>
      <c r="C18" s="28"/>
      <c r="D18" s="29"/>
      <c r="E18" s="30"/>
      <c r="F18" s="31" t="s">
        <v>1173</v>
      </c>
      <c r="G18" s="32" t="s">
        <v>1174</v>
      </c>
      <c r="H18" s="33">
        <v>2</v>
      </c>
      <c r="I18" s="34">
        <v>518</v>
      </c>
      <c r="J18" s="34" t="s">
        <v>1175</v>
      </c>
      <c r="K18" s="30">
        <v>538</v>
      </c>
      <c r="L18" s="119"/>
      <c r="M18" s="119"/>
      <c r="N18" s="119"/>
      <c r="O18" s="119"/>
      <c r="P18" s="119"/>
      <c r="Q18" s="119"/>
      <c r="R18" s="119"/>
      <c r="S18" s="119"/>
      <c r="T18" s="119"/>
      <c r="U18" s="119"/>
    </row>
    <row r="19" spans="2:21">
      <c r="B19" s="27"/>
      <c r="C19" s="28"/>
      <c r="D19" s="29"/>
      <c r="E19" s="30"/>
      <c r="F19" s="31" t="s">
        <v>1303</v>
      </c>
      <c r="G19" s="32" t="s">
        <v>1281</v>
      </c>
      <c r="H19" s="33">
        <v>2</v>
      </c>
      <c r="I19" s="34"/>
      <c r="J19" s="34"/>
      <c r="K19" s="30"/>
      <c r="L19" s="119"/>
      <c r="M19" s="119"/>
      <c r="N19" s="119"/>
      <c r="O19" s="119"/>
      <c r="P19" s="119"/>
      <c r="Q19" s="119"/>
      <c r="R19" s="119"/>
      <c r="S19" s="119"/>
      <c r="T19" s="119"/>
      <c r="U19" s="119"/>
    </row>
    <row r="20" spans="2:21">
      <c r="B20" s="27"/>
      <c r="C20" s="28"/>
      <c r="D20" s="29"/>
      <c r="E20" s="30"/>
      <c r="F20" s="31" t="s">
        <v>1176</v>
      </c>
      <c r="G20" s="32" t="s">
        <v>1177</v>
      </c>
      <c r="H20" s="33">
        <v>2.5</v>
      </c>
      <c r="I20" s="34"/>
      <c r="J20" s="34"/>
      <c r="K20" s="30"/>
      <c r="L20" s="119"/>
      <c r="M20" s="119"/>
      <c r="N20" s="119"/>
      <c r="O20" s="119"/>
      <c r="P20" s="119"/>
      <c r="Q20" s="119"/>
      <c r="R20" s="119"/>
      <c r="S20" s="119"/>
      <c r="T20" s="119"/>
      <c r="U20" s="119"/>
    </row>
    <row r="21" spans="2:21">
      <c r="B21" s="27"/>
      <c r="C21" s="28"/>
      <c r="D21" s="29"/>
      <c r="E21" s="30"/>
      <c r="F21" s="31" t="s">
        <v>1239</v>
      </c>
      <c r="G21" s="32" t="s">
        <v>1240</v>
      </c>
      <c r="H21" s="33">
        <v>91.5</v>
      </c>
      <c r="I21" s="34"/>
      <c r="J21" s="34"/>
      <c r="K21" s="30"/>
      <c r="L21" s="119"/>
      <c r="M21" s="119"/>
      <c r="N21" s="119"/>
      <c r="O21" s="119"/>
      <c r="P21" s="119"/>
      <c r="Q21" s="119"/>
      <c r="R21" s="119"/>
      <c r="S21" s="119"/>
      <c r="T21" s="119"/>
      <c r="U21" s="119"/>
    </row>
    <row r="22" spans="2:21">
      <c r="B22" s="27"/>
      <c r="C22" s="28"/>
      <c r="D22" s="29"/>
      <c r="E22" s="30"/>
      <c r="F22" s="31" t="s">
        <v>1275</v>
      </c>
      <c r="G22" s="32" t="s">
        <v>1276</v>
      </c>
      <c r="H22" s="33">
        <v>1</v>
      </c>
      <c r="I22" s="34"/>
      <c r="J22" s="34"/>
      <c r="K22" s="30"/>
      <c r="L22" s="119"/>
      <c r="M22" s="119"/>
      <c r="N22" s="119"/>
      <c r="O22" s="119"/>
      <c r="P22" s="119"/>
      <c r="Q22" s="119"/>
      <c r="R22" s="119"/>
      <c r="S22" s="119"/>
      <c r="T22" s="119"/>
      <c r="U22" s="119"/>
    </row>
    <row r="23" spans="2:21">
      <c r="B23" s="27" t="s">
        <v>1193</v>
      </c>
      <c r="C23" s="28" t="s">
        <v>1301</v>
      </c>
      <c r="D23" s="29">
        <v>3.00006E-6</v>
      </c>
      <c r="E23" s="30" t="s">
        <v>1228</v>
      </c>
      <c r="F23" s="31"/>
      <c r="G23" s="32"/>
      <c r="H23" s="33"/>
      <c r="I23" s="34"/>
      <c r="J23" s="34"/>
      <c r="K23" s="30"/>
      <c r="L23" s="119"/>
      <c r="M23" s="119"/>
      <c r="N23" s="119"/>
      <c r="O23" s="119"/>
      <c r="P23" s="119"/>
      <c r="Q23" s="119"/>
      <c r="R23" s="119"/>
      <c r="S23" s="119"/>
      <c r="T23" s="119"/>
      <c r="U23" s="119"/>
    </row>
    <row r="24" spans="2:21">
      <c r="B24" s="27"/>
      <c r="C24" s="28"/>
      <c r="D24" s="29"/>
      <c r="E24" s="30"/>
      <c r="F24" s="31" t="s">
        <v>1178</v>
      </c>
      <c r="G24" s="32" t="s">
        <v>1179</v>
      </c>
      <c r="H24" s="33">
        <v>33.999986659999998</v>
      </c>
      <c r="I24" s="34"/>
      <c r="J24" s="34"/>
      <c r="K24" s="30"/>
      <c r="L24" s="119"/>
      <c r="M24" s="119"/>
      <c r="N24" s="119"/>
      <c r="O24" s="119"/>
      <c r="P24" s="119"/>
      <c r="Q24" s="119"/>
      <c r="R24" s="119"/>
      <c r="S24" s="119"/>
      <c r="T24" s="119"/>
      <c r="U24" s="119"/>
    </row>
    <row r="25" spans="2:21">
      <c r="B25" s="27"/>
      <c r="C25" s="28"/>
      <c r="D25" s="29"/>
      <c r="E25" s="30"/>
      <c r="F25" s="31" t="s">
        <v>1171</v>
      </c>
      <c r="G25" s="32" t="s">
        <v>1172</v>
      </c>
      <c r="H25" s="33">
        <v>10</v>
      </c>
      <c r="I25" s="34"/>
      <c r="J25" s="34"/>
      <c r="K25" s="30"/>
      <c r="L25" s="119"/>
      <c r="M25" s="119"/>
      <c r="N25" s="119"/>
      <c r="O25" s="119"/>
      <c r="P25" s="119"/>
      <c r="Q25" s="119"/>
      <c r="R25" s="119"/>
      <c r="S25" s="119"/>
      <c r="T25" s="119"/>
      <c r="U25" s="119"/>
    </row>
    <row r="26" spans="2:21">
      <c r="B26" s="27"/>
      <c r="C26" s="28"/>
      <c r="D26" s="29"/>
      <c r="E26" s="30"/>
      <c r="F26" s="31" t="s">
        <v>1173</v>
      </c>
      <c r="G26" s="32" t="s">
        <v>1174</v>
      </c>
      <c r="H26" s="33">
        <v>34.499976660000002</v>
      </c>
      <c r="I26" s="34" t="s">
        <v>1175</v>
      </c>
      <c r="J26" s="34">
        <v>518</v>
      </c>
      <c r="K26" s="30">
        <v>538</v>
      </c>
      <c r="L26" s="119"/>
      <c r="M26" s="119"/>
      <c r="N26" s="119"/>
      <c r="O26" s="119"/>
      <c r="P26" s="119"/>
      <c r="Q26" s="119"/>
      <c r="R26" s="119"/>
      <c r="S26" s="119"/>
      <c r="T26" s="119"/>
      <c r="U26" s="119"/>
    </row>
    <row r="27" spans="2:21">
      <c r="B27" s="27"/>
      <c r="C27" s="28"/>
      <c r="D27" s="29"/>
      <c r="E27" s="30"/>
      <c r="F27" s="31" t="s">
        <v>1303</v>
      </c>
      <c r="G27" s="32" t="s">
        <v>1281</v>
      </c>
      <c r="H27" s="33">
        <v>19.499976660000002</v>
      </c>
      <c r="I27" s="34"/>
      <c r="J27" s="34"/>
      <c r="K27" s="30"/>
      <c r="L27" s="119"/>
      <c r="M27" s="119"/>
      <c r="N27" s="119"/>
      <c r="O27" s="119"/>
      <c r="P27" s="119"/>
      <c r="Q27" s="119"/>
      <c r="R27" s="119"/>
      <c r="S27" s="119"/>
      <c r="T27" s="119"/>
      <c r="U27" s="119"/>
    </row>
    <row r="28" spans="2:21">
      <c r="B28" s="27"/>
      <c r="C28" s="28"/>
      <c r="D28" s="29"/>
      <c r="E28" s="30"/>
      <c r="F28" s="31" t="s">
        <v>1275</v>
      </c>
      <c r="G28" s="32" t="s">
        <v>1276</v>
      </c>
      <c r="H28" s="33">
        <v>1.9999933299999999</v>
      </c>
      <c r="I28" s="34"/>
      <c r="J28" s="34"/>
      <c r="K28" s="30"/>
      <c r="L28" s="119"/>
      <c r="M28" s="119"/>
      <c r="N28" s="119"/>
      <c r="O28" s="119"/>
      <c r="P28" s="119"/>
      <c r="Q28" s="119"/>
      <c r="R28" s="119"/>
      <c r="S28" s="119"/>
      <c r="T28" s="119"/>
      <c r="U28" s="119"/>
    </row>
    <row r="29" spans="2:21">
      <c r="B29" s="27" t="s">
        <v>1194</v>
      </c>
      <c r="C29" s="28" t="s">
        <v>1301</v>
      </c>
      <c r="D29" s="29">
        <v>2.40002E-6</v>
      </c>
      <c r="E29" s="30" t="s">
        <v>1228</v>
      </c>
      <c r="F29" s="31"/>
      <c r="G29" s="32"/>
      <c r="H29" s="33"/>
      <c r="I29" s="34"/>
      <c r="J29" s="34"/>
      <c r="K29" s="30"/>
      <c r="L29" s="119"/>
      <c r="M29" s="119"/>
      <c r="N29" s="119"/>
      <c r="O29" s="119"/>
      <c r="P29" s="119"/>
      <c r="Q29" s="119"/>
      <c r="R29" s="119"/>
      <c r="S29" s="119"/>
      <c r="T29" s="119"/>
      <c r="U29" s="119"/>
    </row>
    <row r="30" spans="2:21">
      <c r="B30" s="27"/>
      <c r="C30" s="28"/>
      <c r="D30" s="29"/>
      <c r="E30" s="30"/>
      <c r="F30" s="31" t="s">
        <v>1171</v>
      </c>
      <c r="G30" s="32" t="s">
        <v>1172</v>
      </c>
      <c r="H30" s="33">
        <v>19.499962499999999</v>
      </c>
      <c r="I30" s="34"/>
      <c r="J30" s="34"/>
      <c r="K30" s="30"/>
      <c r="L30" s="119"/>
      <c r="M30" s="119"/>
      <c r="N30" s="119"/>
      <c r="O30" s="119"/>
      <c r="P30" s="119"/>
      <c r="Q30" s="119"/>
      <c r="R30" s="119"/>
      <c r="S30" s="119"/>
      <c r="T30" s="119"/>
      <c r="U30" s="119"/>
    </row>
    <row r="31" spans="2:21">
      <c r="B31" s="27"/>
      <c r="C31" s="28"/>
      <c r="D31" s="29"/>
      <c r="E31" s="30"/>
      <c r="F31" s="31" t="s">
        <v>1173</v>
      </c>
      <c r="G31" s="32" t="s">
        <v>1174</v>
      </c>
      <c r="H31" s="33">
        <v>48.999966659999998</v>
      </c>
      <c r="I31" s="34" t="s">
        <v>1175</v>
      </c>
      <c r="J31" s="34">
        <v>518</v>
      </c>
      <c r="K31" s="30">
        <v>538</v>
      </c>
      <c r="L31" s="119"/>
      <c r="M31" s="119"/>
      <c r="N31" s="119"/>
      <c r="O31" s="119"/>
      <c r="P31" s="119"/>
      <c r="Q31" s="119"/>
      <c r="R31" s="119"/>
      <c r="S31" s="119"/>
      <c r="T31" s="119"/>
      <c r="U31" s="119"/>
    </row>
    <row r="32" spans="2:21">
      <c r="B32" s="27"/>
      <c r="C32" s="28"/>
      <c r="D32" s="29"/>
      <c r="E32" s="30"/>
      <c r="F32" s="31" t="s">
        <v>1303</v>
      </c>
      <c r="G32" s="32" t="s">
        <v>1281</v>
      </c>
      <c r="H32" s="33">
        <v>29.499962499999999</v>
      </c>
      <c r="I32" s="34"/>
      <c r="J32" s="34"/>
      <c r="K32" s="30"/>
      <c r="L32" s="119"/>
      <c r="M32" s="119"/>
      <c r="N32" s="119"/>
      <c r="O32" s="119"/>
      <c r="P32" s="119"/>
      <c r="Q32" s="119"/>
      <c r="R32" s="119"/>
      <c r="S32" s="119"/>
      <c r="T32" s="119"/>
      <c r="U32" s="119"/>
    </row>
    <row r="33" spans="2:21">
      <c r="B33" s="27"/>
      <c r="C33" s="28"/>
      <c r="D33" s="29"/>
      <c r="E33" s="30"/>
      <c r="F33" s="31" t="s">
        <v>1275</v>
      </c>
      <c r="G33" s="32" t="s">
        <v>1276</v>
      </c>
      <c r="H33" s="33">
        <v>1.9999833300000001</v>
      </c>
      <c r="I33" s="34"/>
      <c r="J33" s="34"/>
      <c r="K33" s="30"/>
      <c r="L33" s="119"/>
      <c r="M33" s="119"/>
      <c r="N33" s="119"/>
      <c r="O33" s="119"/>
      <c r="P33" s="119"/>
      <c r="Q33" s="119"/>
      <c r="R33" s="119"/>
      <c r="S33" s="119"/>
      <c r="T33" s="119"/>
      <c r="U33" s="119"/>
    </row>
    <row r="34" spans="2:21">
      <c r="B34" s="27" t="s">
        <v>1195</v>
      </c>
      <c r="C34" s="28" t="s">
        <v>1301</v>
      </c>
      <c r="D34" s="29">
        <v>4.92002E-6</v>
      </c>
      <c r="E34" s="30" t="s">
        <v>1228</v>
      </c>
      <c r="F34" s="31"/>
      <c r="G34" s="32"/>
      <c r="H34" s="33"/>
      <c r="I34" s="34"/>
      <c r="J34" s="34"/>
      <c r="K34" s="30"/>
      <c r="L34" s="119"/>
      <c r="M34" s="119"/>
      <c r="N34" s="119"/>
      <c r="O34" s="119"/>
      <c r="P34" s="119"/>
      <c r="Q34" s="119"/>
      <c r="R34" s="119"/>
      <c r="S34" s="119"/>
      <c r="T34" s="119"/>
      <c r="U34" s="119"/>
    </row>
    <row r="35" spans="2:21">
      <c r="B35" s="27"/>
      <c r="C35" s="28"/>
      <c r="D35" s="29"/>
      <c r="E35" s="30"/>
      <c r="F35" s="31" t="s">
        <v>1180</v>
      </c>
      <c r="G35" s="32" t="s">
        <v>1181</v>
      </c>
      <c r="H35" s="33">
        <v>17.9999878</v>
      </c>
      <c r="I35" s="34">
        <v>522</v>
      </c>
      <c r="J35" s="34"/>
      <c r="K35" s="30"/>
      <c r="L35" s="119"/>
      <c r="M35" s="119"/>
      <c r="N35" s="119"/>
      <c r="O35" s="119"/>
      <c r="P35" s="119"/>
      <c r="Q35" s="119"/>
      <c r="R35" s="119"/>
      <c r="S35" s="119"/>
      <c r="T35" s="119"/>
      <c r="U35" s="119"/>
    </row>
    <row r="36" spans="2:21">
      <c r="B36" s="27"/>
      <c r="C36" s="28"/>
      <c r="D36" s="29"/>
      <c r="E36" s="30"/>
      <c r="F36" s="31" t="s">
        <v>1182</v>
      </c>
      <c r="G36" s="32" t="s">
        <v>1183</v>
      </c>
      <c r="H36" s="33">
        <v>2.9999878</v>
      </c>
      <c r="I36" s="34"/>
      <c r="J36" s="34"/>
      <c r="K36" s="30"/>
      <c r="L36" s="119"/>
      <c r="M36" s="119"/>
      <c r="N36" s="119"/>
      <c r="O36" s="119"/>
      <c r="P36" s="119"/>
      <c r="Q36" s="119"/>
      <c r="R36" s="119"/>
      <c r="S36" s="119"/>
      <c r="T36" s="119"/>
      <c r="U36" s="119"/>
    </row>
    <row r="37" spans="2:21">
      <c r="B37" s="27"/>
      <c r="C37" s="28"/>
      <c r="D37" s="29"/>
      <c r="E37" s="30"/>
      <c r="F37" s="31" t="s">
        <v>1184</v>
      </c>
      <c r="G37" s="32" t="s">
        <v>1185</v>
      </c>
      <c r="H37" s="33">
        <v>8.7999845499999996</v>
      </c>
      <c r="I37" s="34"/>
      <c r="J37" s="34"/>
      <c r="K37" s="30"/>
      <c r="L37" s="119"/>
      <c r="M37" s="119"/>
      <c r="N37" s="119"/>
      <c r="O37" s="119"/>
      <c r="P37" s="119"/>
      <c r="Q37" s="119"/>
      <c r="R37" s="119"/>
      <c r="S37" s="119"/>
      <c r="T37" s="119"/>
      <c r="U37" s="119"/>
    </row>
    <row r="38" spans="2:21">
      <c r="B38" s="27"/>
      <c r="C38" s="28"/>
      <c r="D38" s="29"/>
      <c r="E38" s="30"/>
      <c r="F38" s="31" t="s">
        <v>1303</v>
      </c>
      <c r="G38" s="32" t="s">
        <v>1281</v>
      </c>
      <c r="H38" s="33">
        <v>6.9999918599999997</v>
      </c>
      <c r="I38" s="34"/>
      <c r="J38" s="34"/>
      <c r="K38" s="30"/>
      <c r="L38" s="119"/>
      <c r="M38" s="119"/>
      <c r="N38" s="119"/>
      <c r="O38" s="119"/>
      <c r="P38" s="119"/>
      <c r="Q38" s="119"/>
      <c r="R38" s="119"/>
      <c r="S38" s="119"/>
      <c r="T38" s="119"/>
      <c r="U38" s="119"/>
    </row>
    <row r="39" spans="2:21">
      <c r="B39" s="27"/>
      <c r="C39" s="28"/>
      <c r="D39" s="29"/>
      <c r="E39" s="30"/>
      <c r="F39" s="31" t="s">
        <v>1128</v>
      </c>
      <c r="G39" s="32" t="s">
        <v>1129</v>
      </c>
      <c r="H39" s="33">
        <v>58.999983729999997</v>
      </c>
      <c r="I39" s="34"/>
      <c r="J39" s="34"/>
      <c r="K39" s="30"/>
      <c r="L39" s="119"/>
      <c r="M39" s="119"/>
      <c r="N39" s="119"/>
      <c r="O39" s="119"/>
      <c r="P39" s="119"/>
      <c r="Q39" s="119"/>
      <c r="R39" s="119"/>
      <c r="S39" s="119"/>
      <c r="T39" s="119"/>
      <c r="U39" s="119"/>
    </row>
    <row r="40" spans="2:21">
      <c r="B40" s="27"/>
      <c r="C40" s="28"/>
      <c r="D40" s="29"/>
      <c r="E40" s="30"/>
      <c r="F40" s="31" t="s">
        <v>1275</v>
      </c>
      <c r="G40" s="32" t="s">
        <v>1276</v>
      </c>
      <c r="H40" s="33">
        <v>4.1999829200000001</v>
      </c>
      <c r="I40" s="34"/>
      <c r="J40" s="34"/>
      <c r="K40" s="30"/>
      <c r="L40" s="119"/>
      <c r="M40" s="119"/>
      <c r="N40" s="119"/>
      <c r="O40" s="119"/>
      <c r="P40" s="119"/>
      <c r="Q40" s="119"/>
      <c r="R40" s="119"/>
      <c r="S40" s="119"/>
      <c r="T40" s="119"/>
      <c r="U40" s="119"/>
    </row>
    <row r="41" spans="2:21">
      <c r="B41" s="27" t="s">
        <v>1196</v>
      </c>
      <c r="C41" s="28" t="s">
        <v>1125</v>
      </c>
      <c r="D41" s="29">
        <v>2.9999998E-4</v>
      </c>
      <c r="E41" s="30" t="s">
        <v>1228</v>
      </c>
      <c r="F41" s="31"/>
      <c r="G41" s="32"/>
      <c r="H41" s="33"/>
      <c r="I41" s="34"/>
      <c r="J41" s="34"/>
      <c r="K41" s="30"/>
      <c r="L41" s="119"/>
      <c r="M41" s="119"/>
      <c r="N41" s="119"/>
      <c r="O41" s="119"/>
      <c r="P41" s="119"/>
      <c r="Q41" s="119"/>
      <c r="R41" s="119"/>
      <c r="S41" s="119"/>
      <c r="T41" s="119"/>
      <c r="U41" s="119"/>
    </row>
    <row r="42" spans="2:21">
      <c r="B42" s="27"/>
      <c r="C42" s="28"/>
      <c r="D42" s="29"/>
      <c r="E42" s="30"/>
      <c r="F42" s="31" t="s">
        <v>1140</v>
      </c>
      <c r="G42" s="32" t="s">
        <v>1141</v>
      </c>
      <c r="H42" s="33">
        <v>9.5238099599999995</v>
      </c>
      <c r="I42" s="34"/>
      <c r="J42" s="34"/>
      <c r="K42" s="30"/>
      <c r="L42" s="119"/>
      <c r="M42" s="119"/>
      <c r="N42" s="119"/>
      <c r="O42" s="119"/>
      <c r="P42" s="119"/>
      <c r="Q42" s="119"/>
      <c r="R42" s="119"/>
      <c r="S42" s="119"/>
      <c r="T42" s="119"/>
      <c r="U42" s="119"/>
    </row>
    <row r="43" spans="2:21">
      <c r="B43" s="27"/>
      <c r="C43" s="28"/>
      <c r="D43" s="29"/>
      <c r="E43" s="30"/>
      <c r="F43" s="31" t="s">
        <v>1234</v>
      </c>
      <c r="G43" s="32" t="s">
        <v>1235</v>
      </c>
      <c r="H43" s="33">
        <v>71.428569760000002</v>
      </c>
      <c r="I43" s="34"/>
      <c r="J43" s="34"/>
      <c r="K43" s="30"/>
      <c r="L43" s="119"/>
      <c r="M43" s="119"/>
      <c r="N43" s="119"/>
      <c r="O43" s="119"/>
      <c r="P43" s="119"/>
      <c r="Q43" s="119"/>
      <c r="R43" s="119"/>
      <c r="S43" s="119"/>
      <c r="T43" s="119"/>
      <c r="U43" s="119"/>
    </row>
    <row r="44" spans="2:21">
      <c r="B44" s="27"/>
      <c r="C44" s="28"/>
      <c r="D44" s="29"/>
      <c r="E44" s="30"/>
      <c r="F44" s="31" t="s">
        <v>1142</v>
      </c>
      <c r="G44" s="32" t="s">
        <v>1143</v>
      </c>
      <c r="H44" s="33">
        <v>15.47618969</v>
      </c>
      <c r="I44" s="34"/>
      <c r="J44" s="34"/>
      <c r="K44" s="30"/>
      <c r="L44" s="119"/>
      <c r="M44" s="119"/>
      <c r="N44" s="119"/>
      <c r="O44" s="119"/>
      <c r="P44" s="119"/>
      <c r="Q44" s="119"/>
      <c r="R44" s="119"/>
      <c r="S44" s="119"/>
      <c r="T44" s="119"/>
      <c r="U44" s="119"/>
    </row>
    <row r="45" spans="2:21">
      <c r="B45" s="27"/>
      <c r="C45" s="28"/>
      <c r="D45" s="29"/>
      <c r="E45" s="30"/>
      <c r="F45" s="31" t="s">
        <v>1275</v>
      </c>
      <c r="G45" s="32" t="s">
        <v>1276</v>
      </c>
      <c r="H45" s="33">
        <v>3.5714299</v>
      </c>
      <c r="I45" s="34"/>
      <c r="J45" s="34"/>
      <c r="K45" s="30"/>
      <c r="L45" s="119"/>
      <c r="M45" s="119"/>
      <c r="N45" s="119"/>
      <c r="O45" s="119"/>
      <c r="P45" s="119"/>
      <c r="Q45" s="119"/>
      <c r="R45" s="119"/>
      <c r="S45" s="119"/>
      <c r="T45" s="119"/>
      <c r="U45" s="119"/>
    </row>
    <row r="46" spans="2:21">
      <c r="B46" s="27" t="s">
        <v>1197</v>
      </c>
      <c r="C46" s="28" t="s">
        <v>1301</v>
      </c>
      <c r="D46" s="29">
        <v>1.2739999999999999E-7</v>
      </c>
      <c r="E46" s="30" t="s">
        <v>1228</v>
      </c>
      <c r="F46" s="31"/>
      <c r="G46" s="32"/>
      <c r="H46" s="33"/>
      <c r="I46" s="34"/>
      <c r="J46" s="34"/>
      <c r="K46" s="30"/>
      <c r="L46" s="119"/>
      <c r="M46" s="119"/>
      <c r="N46" s="119"/>
      <c r="O46" s="119"/>
      <c r="P46" s="119"/>
      <c r="Q46" s="119"/>
      <c r="R46" s="119"/>
      <c r="S46" s="119"/>
      <c r="T46" s="119"/>
      <c r="U46" s="119"/>
    </row>
    <row r="47" spans="2:21">
      <c r="B47" s="27"/>
      <c r="C47" s="28"/>
      <c r="D47" s="29"/>
      <c r="E47" s="30"/>
      <c r="F47" s="31" t="s">
        <v>1247</v>
      </c>
      <c r="G47" s="32" t="s">
        <v>1248</v>
      </c>
      <c r="H47" s="33">
        <v>50</v>
      </c>
      <c r="I47" s="34">
        <v>501</v>
      </c>
      <c r="J47" s="34">
        <v>501</v>
      </c>
      <c r="K47" s="30"/>
      <c r="L47" s="119"/>
      <c r="M47" s="119"/>
      <c r="N47" s="119"/>
      <c r="O47" s="119"/>
      <c r="P47" s="119"/>
      <c r="Q47" s="119"/>
      <c r="R47" s="119"/>
      <c r="S47" s="119"/>
      <c r="T47" s="119"/>
      <c r="U47" s="119"/>
    </row>
    <row r="48" spans="2:21">
      <c r="B48" s="27"/>
      <c r="C48" s="28"/>
      <c r="D48" s="29"/>
      <c r="E48" s="30"/>
      <c r="F48" s="31" t="s">
        <v>1186</v>
      </c>
      <c r="G48" s="32" t="s">
        <v>1187</v>
      </c>
      <c r="H48" s="33">
        <v>50</v>
      </c>
      <c r="I48" s="34">
        <v>522</v>
      </c>
      <c r="J48" s="34"/>
      <c r="K48" s="30"/>
      <c r="L48" s="119"/>
      <c r="M48" s="119"/>
      <c r="N48" s="119"/>
      <c r="O48" s="119"/>
      <c r="P48" s="119"/>
      <c r="Q48" s="119"/>
      <c r="R48" s="119"/>
      <c r="S48" s="119"/>
      <c r="T48" s="119"/>
      <c r="U48" s="119"/>
    </row>
    <row r="49" spans="1:21">
      <c r="B49" s="27" t="s">
        <v>1111</v>
      </c>
      <c r="C49" s="28" t="s">
        <v>1301</v>
      </c>
      <c r="D49" s="29">
        <v>1.274392E-5</v>
      </c>
      <c r="E49" s="30" t="s">
        <v>1228</v>
      </c>
      <c r="F49" s="31"/>
      <c r="G49" s="32"/>
      <c r="H49" s="33"/>
      <c r="I49" s="34"/>
      <c r="J49" s="34"/>
      <c r="K49" s="30"/>
      <c r="L49" s="119"/>
      <c r="M49" s="119"/>
      <c r="N49" s="119"/>
      <c r="O49" s="119"/>
      <c r="P49" s="119"/>
      <c r="Q49" s="119"/>
      <c r="R49" s="119"/>
      <c r="S49" s="119"/>
      <c r="T49" s="119"/>
      <c r="U49" s="119"/>
    </row>
    <row r="50" spans="1:21">
      <c r="B50" s="27"/>
      <c r="C50" s="28"/>
      <c r="D50" s="29"/>
      <c r="E50" s="30"/>
      <c r="F50" s="31" t="s">
        <v>1247</v>
      </c>
      <c r="G50" s="32" t="s">
        <v>1248</v>
      </c>
      <c r="H50" s="33">
        <v>100</v>
      </c>
      <c r="I50" s="34">
        <v>501</v>
      </c>
      <c r="J50" s="34">
        <v>501</v>
      </c>
      <c r="K50" s="30"/>
      <c r="L50" s="119"/>
      <c r="M50" s="119"/>
      <c r="N50" s="119"/>
      <c r="O50" s="119"/>
      <c r="P50" s="119"/>
      <c r="Q50" s="119"/>
      <c r="R50" s="119"/>
      <c r="S50" s="119"/>
      <c r="T50" s="119"/>
      <c r="U50" s="119"/>
    </row>
    <row r="51" spans="1:21">
      <c r="B51" s="27" t="s">
        <v>1112</v>
      </c>
      <c r="C51" s="28" t="s">
        <v>1301</v>
      </c>
      <c r="D51" s="29">
        <v>1.108086E-5</v>
      </c>
      <c r="E51" s="30" t="s">
        <v>1228</v>
      </c>
      <c r="F51" s="31"/>
      <c r="G51" s="32"/>
      <c r="H51" s="33"/>
      <c r="I51" s="34"/>
      <c r="J51" s="34"/>
      <c r="K51" s="30"/>
      <c r="L51" s="119"/>
      <c r="M51" s="119"/>
      <c r="N51" s="119"/>
      <c r="O51" s="119"/>
      <c r="P51" s="119"/>
      <c r="Q51" s="119"/>
      <c r="R51" s="119"/>
      <c r="S51" s="119"/>
      <c r="T51" s="119"/>
      <c r="U51" s="119"/>
    </row>
    <row r="52" spans="1:21">
      <c r="B52" s="27"/>
      <c r="C52" s="28"/>
      <c r="D52" s="29"/>
      <c r="E52" s="30"/>
      <c r="F52" s="31" t="s">
        <v>1241</v>
      </c>
      <c r="G52" s="32" t="s">
        <v>1242</v>
      </c>
      <c r="H52" s="33">
        <v>100</v>
      </c>
      <c r="I52" s="34"/>
      <c r="J52" s="34"/>
      <c r="K52" s="30"/>
      <c r="L52" s="119"/>
      <c r="M52" s="119"/>
      <c r="N52" s="119"/>
      <c r="O52" s="119"/>
      <c r="P52" s="119"/>
      <c r="Q52" s="119"/>
      <c r="R52" s="119"/>
      <c r="S52" s="119"/>
      <c r="T52" s="119"/>
      <c r="U52" s="119"/>
    </row>
    <row r="53" spans="1:21">
      <c r="B53" s="27"/>
      <c r="C53" s="28"/>
      <c r="D53" s="29"/>
      <c r="E53" s="30"/>
      <c r="F53" s="31"/>
      <c r="G53" s="32"/>
      <c r="H53" s="33"/>
      <c r="I53" s="34"/>
      <c r="J53" s="34"/>
      <c r="K53" s="30"/>
      <c r="L53" s="119"/>
      <c r="M53" s="119"/>
      <c r="N53" s="119"/>
      <c r="O53" s="119"/>
      <c r="P53" s="119"/>
      <c r="Q53" s="119"/>
      <c r="R53" s="119"/>
      <c r="S53" s="119"/>
      <c r="T53" s="119"/>
      <c r="U53" s="119"/>
    </row>
    <row r="54" spans="1:21">
      <c r="B54" s="27"/>
      <c r="C54" s="28"/>
      <c r="D54" s="29"/>
      <c r="E54" s="30"/>
      <c r="F54" s="31"/>
      <c r="G54" s="32"/>
      <c r="H54" s="33"/>
      <c r="I54" s="34"/>
      <c r="J54" s="34"/>
      <c r="K54" s="30"/>
      <c r="L54" s="119"/>
      <c r="M54" s="119"/>
      <c r="N54" s="119"/>
      <c r="O54" s="119"/>
      <c r="P54" s="119"/>
      <c r="Q54" s="119"/>
      <c r="R54" s="119"/>
      <c r="S54" s="119"/>
      <c r="T54" s="119"/>
      <c r="U54" s="119"/>
    </row>
    <row r="55" spans="1:21">
      <c r="B55" s="27"/>
      <c r="C55" s="28"/>
      <c r="D55" s="29"/>
      <c r="E55" s="30"/>
      <c r="F55" s="31"/>
      <c r="G55" s="32"/>
      <c r="H55" s="33"/>
      <c r="I55" s="34"/>
      <c r="J55" s="34"/>
      <c r="K55" s="30"/>
      <c r="L55" s="119"/>
      <c r="M55" s="119"/>
      <c r="N55" s="119"/>
      <c r="O55" s="119"/>
      <c r="P55" s="119"/>
      <c r="Q55" s="119"/>
      <c r="R55" s="119"/>
      <c r="S55" s="119"/>
      <c r="T55" s="119"/>
      <c r="U55" s="119"/>
    </row>
    <row r="56" spans="1:21" s="114" customFormat="1">
      <c r="A56" s="119"/>
      <c r="B56" s="119"/>
      <c r="C56" s="119"/>
      <c r="D56" s="119"/>
      <c r="E56" s="119"/>
      <c r="F56" s="119"/>
      <c r="G56" s="119"/>
      <c r="H56" s="119"/>
      <c r="I56" s="119"/>
      <c r="J56" s="119"/>
      <c r="K56" s="119"/>
      <c r="L56" s="119"/>
      <c r="M56" s="119"/>
      <c r="N56" s="119"/>
      <c r="O56" s="119"/>
    </row>
    <row r="57" spans="1:21" s="114" customFormat="1">
      <c r="A57" s="119"/>
      <c r="B57" s="119"/>
      <c r="C57" s="119"/>
      <c r="D57" s="119"/>
      <c r="E57" s="119"/>
      <c r="F57" s="119"/>
      <c r="G57" s="119"/>
      <c r="H57" s="119"/>
      <c r="I57" s="119"/>
      <c r="J57" s="119"/>
      <c r="K57" s="119"/>
      <c r="L57" s="119"/>
      <c r="M57" s="119"/>
      <c r="N57" s="119"/>
      <c r="O57" s="119"/>
    </row>
    <row r="58" spans="1:21" s="114" customFormat="1">
      <c r="A58" s="119"/>
      <c r="B58" s="119"/>
      <c r="C58" s="119"/>
      <c r="D58" s="119"/>
      <c r="E58" s="119"/>
      <c r="F58" s="119"/>
      <c r="G58" s="119"/>
      <c r="H58" s="119"/>
      <c r="I58" s="119"/>
      <c r="J58" s="119"/>
      <c r="K58" s="119"/>
      <c r="L58" s="119"/>
      <c r="M58" s="119"/>
      <c r="N58" s="119"/>
      <c r="O58" s="119"/>
    </row>
    <row r="59" spans="1:21" s="114" customFormat="1">
      <c r="A59" s="131"/>
      <c r="B59" s="131"/>
      <c r="C59" s="131"/>
      <c r="D59" s="131"/>
      <c r="E59" s="131"/>
      <c r="F59" s="131"/>
      <c r="G59" s="131"/>
      <c r="H59" s="131"/>
      <c r="I59" s="131"/>
      <c r="J59" s="131"/>
      <c r="K59" s="131"/>
      <c r="L59" s="131"/>
      <c r="M59" s="131"/>
      <c r="N59" s="119"/>
      <c r="O59" s="119"/>
    </row>
    <row r="60" spans="1:21" s="114" customFormat="1">
      <c r="A60" s="131"/>
      <c r="B60" s="131"/>
      <c r="C60" s="131"/>
      <c r="D60" s="131"/>
      <c r="E60" s="131"/>
      <c r="F60" s="131"/>
      <c r="G60" s="131"/>
      <c r="H60" s="131"/>
      <c r="I60" s="131"/>
      <c r="J60" s="131"/>
      <c r="K60" s="131"/>
      <c r="L60" s="131"/>
      <c r="M60" s="131"/>
      <c r="N60" s="119"/>
      <c r="O60" s="119"/>
    </row>
    <row r="61" spans="1:21" s="114" customFormat="1">
      <c r="A61" s="131"/>
      <c r="B61" s="131"/>
      <c r="C61" s="131"/>
      <c r="D61" s="131"/>
      <c r="E61" s="131"/>
      <c r="F61" s="131"/>
      <c r="G61" s="131"/>
      <c r="H61" s="131"/>
      <c r="I61" s="131"/>
      <c r="J61" s="131"/>
      <c r="K61" s="131"/>
      <c r="L61" s="131"/>
      <c r="M61" s="131"/>
      <c r="N61" s="119"/>
      <c r="O61" s="119"/>
    </row>
    <row r="62" spans="1:21" s="114" customFormat="1">
      <c r="A62" s="131"/>
      <c r="B62" s="131"/>
      <c r="C62" s="131"/>
      <c r="D62" s="131"/>
      <c r="E62" s="131"/>
      <c r="F62" s="131"/>
      <c r="G62" s="131"/>
      <c r="H62" s="131"/>
      <c r="I62" s="131"/>
      <c r="J62" s="131"/>
      <c r="K62" s="131"/>
      <c r="L62" s="131"/>
      <c r="M62" s="131"/>
      <c r="N62" s="119"/>
      <c r="O62" s="119"/>
    </row>
    <row r="63" spans="1:21" s="114" customFormat="1">
      <c r="A63" s="131"/>
      <c r="B63" s="131"/>
      <c r="C63" s="131"/>
      <c r="D63" s="131"/>
      <c r="E63" s="131"/>
      <c r="F63" s="131"/>
      <c r="G63" s="131"/>
      <c r="H63" s="131"/>
      <c r="I63" s="131"/>
      <c r="J63" s="131"/>
      <c r="K63" s="131"/>
      <c r="L63" s="131"/>
      <c r="M63" s="131"/>
      <c r="N63" s="119"/>
      <c r="O63" s="119"/>
    </row>
    <row r="64" spans="1:21" s="114" customFormat="1">
      <c r="A64" s="131"/>
      <c r="B64" s="131"/>
      <c r="C64" s="131"/>
      <c r="D64" s="131"/>
      <c r="E64" s="131"/>
      <c r="F64" s="131"/>
      <c r="G64" s="131"/>
      <c r="H64" s="131"/>
      <c r="I64" s="131"/>
      <c r="J64" s="131"/>
      <c r="K64" s="131"/>
      <c r="L64" s="131"/>
      <c r="M64" s="131"/>
      <c r="N64" s="119"/>
      <c r="O64" s="119"/>
    </row>
    <row r="65" spans="1:15" s="114" customFormat="1">
      <c r="A65" s="131"/>
      <c r="B65" s="131"/>
      <c r="C65" s="131"/>
      <c r="D65" s="131"/>
      <c r="E65" s="131"/>
      <c r="F65" s="131"/>
      <c r="G65" s="131"/>
      <c r="H65" s="131"/>
      <c r="I65" s="131"/>
      <c r="J65" s="131"/>
      <c r="K65" s="131"/>
      <c r="L65" s="131"/>
      <c r="M65" s="131"/>
      <c r="N65" s="119"/>
      <c r="O65" s="119"/>
    </row>
    <row r="66" spans="1:15" s="114" customFormat="1">
      <c r="A66" s="131"/>
      <c r="B66" s="131"/>
      <c r="C66" s="131"/>
      <c r="D66" s="131"/>
      <c r="E66" s="131"/>
      <c r="F66" s="131"/>
      <c r="G66" s="131"/>
      <c r="H66" s="131"/>
      <c r="I66" s="131"/>
      <c r="J66" s="131"/>
      <c r="K66" s="131"/>
      <c r="L66" s="131"/>
      <c r="M66" s="131"/>
      <c r="N66" s="119"/>
      <c r="O66" s="119"/>
    </row>
    <row r="67" spans="1:15" s="114" customFormat="1">
      <c r="A67" s="131"/>
      <c r="B67" s="131"/>
      <c r="C67" s="131"/>
      <c r="D67" s="131"/>
      <c r="E67" s="131"/>
      <c r="F67" s="131"/>
      <c r="G67" s="131"/>
      <c r="H67" s="131"/>
      <c r="I67" s="131"/>
      <c r="J67" s="131"/>
      <c r="K67" s="131"/>
      <c r="L67" s="131"/>
      <c r="M67" s="131"/>
      <c r="N67" s="119"/>
      <c r="O67" s="119"/>
    </row>
    <row r="68" spans="1:15" s="114" customFormat="1">
      <c r="A68" s="131"/>
      <c r="B68" s="131"/>
      <c r="C68" s="131"/>
      <c r="D68" s="131"/>
      <c r="E68" s="131"/>
      <c r="F68" s="131"/>
      <c r="G68" s="131"/>
      <c r="H68" s="131"/>
      <c r="I68" s="131"/>
      <c r="J68" s="131"/>
      <c r="K68" s="131"/>
      <c r="L68" s="131"/>
      <c r="M68" s="131"/>
      <c r="N68" s="119"/>
      <c r="O68" s="119"/>
    </row>
    <row r="69" spans="1:15" s="114" customFormat="1">
      <c r="A69" s="131"/>
      <c r="B69" s="131"/>
      <c r="C69" s="131"/>
      <c r="D69" s="131"/>
      <c r="E69" s="131"/>
      <c r="F69" s="131"/>
      <c r="G69" s="131"/>
      <c r="H69" s="131"/>
      <c r="I69" s="131"/>
      <c r="J69" s="131"/>
      <c r="K69" s="131"/>
      <c r="L69" s="131"/>
      <c r="M69" s="131"/>
      <c r="N69" s="119"/>
      <c r="O69" s="119"/>
    </row>
    <row r="70" spans="1:15" s="114" customFormat="1">
      <c r="A70" s="131"/>
      <c r="B70" s="131"/>
      <c r="C70" s="131"/>
      <c r="D70" s="131"/>
      <c r="E70" s="131"/>
      <c r="F70" s="131"/>
      <c r="G70" s="131"/>
      <c r="H70" s="131"/>
      <c r="I70" s="131"/>
      <c r="J70" s="131"/>
      <c r="K70" s="131"/>
      <c r="L70" s="131"/>
      <c r="M70" s="131"/>
      <c r="N70" s="119"/>
      <c r="O70" s="119"/>
    </row>
    <row r="71" spans="1:15" s="114" customFormat="1">
      <c r="A71" s="131"/>
      <c r="B71" s="131"/>
      <c r="C71" s="131"/>
      <c r="D71" s="131"/>
      <c r="E71" s="131"/>
      <c r="F71" s="131"/>
      <c r="G71" s="131"/>
      <c r="H71" s="131"/>
      <c r="I71" s="131"/>
      <c r="J71" s="131"/>
      <c r="K71" s="131"/>
      <c r="L71" s="131"/>
      <c r="M71" s="131"/>
      <c r="N71" s="119"/>
      <c r="O71" s="119"/>
    </row>
    <row r="72" spans="1:15" s="114" customFormat="1">
      <c r="A72" s="131"/>
      <c r="B72" s="131"/>
      <c r="C72" s="131"/>
      <c r="D72" s="131"/>
      <c r="E72" s="131"/>
      <c r="F72" s="131"/>
      <c r="G72" s="131"/>
      <c r="H72" s="131"/>
      <c r="I72" s="131"/>
      <c r="J72" s="131"/>
      <c r="K72" s="131"/>
      <c r="L72" s="131"/>
      <c r="M72" s="131"/>
      <c r="N72" s="119"/>
      <c r="O72" s="119"/>
    </row>
    <row r="73" spans="1:15">
      <c r="A73" s="131"/>
      <c r="B73" s="131"/>
      <c r="C73" s="131"/>
      <c r="D73" s="131"/>
      <c r="E73" s="131"/>
      <c r="F73" s="131"/>
      <c r="G73" s="131"/>
      <c r="H73" s="131"/>
      <c r="I73" s="131"/>
      <c r="J73" s="131"/>
      <c r="K73" s="131"/>
      <c r="L73" s="131"/>
      <c r="M73" s="131"/>
      <c r="N73" s="119"/>
      <c r="O73" s="119"/>
    </row>
    <row r="74" spans="1:15">
      <c r="A74" s="131"/>
      <c r="B74" s="131"/>
      <c r="C74" s="131"/>
      <c r="D74" s="131"/>
      <c r="E74" s="131"/>
      <c r="F74" s="131"/>
      <c r="G74" s="131"/>
      <c r="H74" s="131"/>
      <c r="I74" s="131"/>
      <c r="J74" s="131"/>
      <c r="K74" s="131"/>
      <c r="L74" s="131"/>
      <c r="M74" s="131"/>
      <c r="N74" s="119"/>
      <c r="O74" s="119"/>
    </row>
  </sheetData>
  <sheetProtection password="DA96" sheet="1" objects="1" scenarios="1"/>
  <protectedRanges>
    <protectedRange sqref="B53:K55" name="Range1_2"/>
    <protectedRange sqref="B46:K52 B41 B5:K40" name="Range1_2_1"/>
    <protectedRange sqref="C41:K45 B42:B45" name="Range1_2_1_1"/>
  </protectedRanges>
  <mergeCells count="2">
    <mergeCell ref="B3:E3"/>
    <mergeCell ref="F3:K3"/>
  </mergeCells>
  <phoneticPr fontId="27" type="noConversion"/>
  <conditionalFormatting sqref="B5:K55">
    <cfRule type="cellIs" dxfId="116" priority="3" stopIfTrue="1" operator="equal">
      <formula>0</formula>
    </cfRule>
  </conditionalFormatting>
  <dataValidations count="4">
    <dataValidation type="list" allowBlank="1" showInputMessage="1" showErrorMessage="1" sqref="C53:C55 E53:E55">
      <formula1>#REF!</formula1>
    </dataValidation>
    <dataValidation type="list" allowBlank="1" showInputMessage="1" showErrorMessage="1" sqref="E46:E52 E5:E40">
      <formula1>$BC$4:$BC$6</formula1>
    </dataValidation>
    <dataValidation type="list" allowBlank="1" showInputMessage="1" showErrorMessage="1" sqref="E41:E45">
      <formula1>$BC$4:$BC$29</formula1>
    </dataValidation>
    <dataValidation type="list" allowBlank="1" showInputMessage="1" showErrorMessage="1" sqref="C5:C52">
      <formula1>$BF$2:$BU$2</formula1>
    </dataValidation>
  </dataValidations>
  <pageMargins left="0.7" right="0.7" top="0.75" bottom="0.75" header="0.3" footer="0.3"/>
  <drawing r:id="rId1"/>
  <legacyDrawing r:id="rId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FFA6AB0E6BBB41BFC4C7C53E1EAC44" ma:contentTypeVersion="0" ma:contentTypeDescription="Create a new document." ma:contentTypeScope="" ma:versionID="b78492cd8e3fcd58e7988db68db49ac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4A4F02-E353-4D8C-A721-615A87B5ED47}"/>
</file>

<file path=customXml/itemProps2.xml><?xml version="1.0" encoding="utf-8"?>
<ds:datastoreItem xmlns:ds="http://schemas.openxmlformats.org/officeDocument/2006/customXml" ds:itemID="{CDDF0A01-600A-4909-ABCE-3B7A92FF25DC}"/>
</file>

<file path=customXml/itemProps3.xml><?xml version="1.0" encoding="utf-8"?>
<ds:datastoreItem xmlns:ds="http://schemas.openxmlformats.org/officeDocument/2006/customXml" ds:itemID="{8C02600F-AEDB-4987-8A80-07FAD9EC0C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check list</vt:lpstr>
      <vt:lpstr>Guide</vt:lpstr>
      <vt:lpstr>Index</vt:lpstr>
      <vt:lpstr>Assembly part</vt:lpstr>
      <vt:lpstr>IC_Wafer Chip Scale (WCSP)</vt:lpstr>
      <vt:lpstr>IC_SOP</vt:lpstr>
      <vt:lpstr>IC_PBGA</vt:lpstr>
      <vt:lpstr>IC_Flip Chip BGA(FCBGA)</vt:lpstr>
      <vt:lpstr>CHIP RESISTORS_Thick Film</vt:lpstr>
      <vt:lpstr>CHIP Resistor_ARRAY</vt:lpstr>
      <vt:lpstr>Resistor_VARISTOR</vt:lpstr>
      <vt:lpstr>CHIP CAPACITOR &amp; MLCC</vt:lpstr>
      <vt:lpstr>CAPACITOR_TANTALUM</vt:lpstr>
      <vt:lpstr>Capacitor_ALUM</vt:lpstr>
      <vt:lpstr>Inductor_MULTIPLE LAYER</vt:lpstr>
      <vt:lpstr>Inductor_Wire Wound</vt:lpstr>
      <vt:lpstr>Filter_Diplexer</vt:lpstr>
      <vt:lpstr>SAW FILTER</vt:lpstr>
      <vt:lpstr>Relay</vt:lpstr>
      <vt:lpstr>LED</vt:lpstr>
      <vt:lpstr>PCB</vt:lpstr>
      <vt:lpstr>FPC</vt:lpstr>
      <vt:lpstr>LABEL</vt:lpstr>
      <vt:lpstr>DOUBLE SIDE TAPE</vt:lpstr>
      <vt:lpstr>CABLE+CONNECTOR</vt:lpstr>
      <vt:lpstr>DISPLAY CABLE</vt:lpstr>
      <vt:lpstr>DECORATED HOUSING</vt:lpstr>
      <vt:lpstr>KEY</vt:lpstr>
      <vt:lpstr>NUT</vt:lpstr>
      <vt:lpstr>Display_LCD Module</vt:lpstr>
      <vt:lpstr>Speaker</vt:lpstr>
      <vt:lpstr>MIC_ECM</vt:lpstr>
      <vt:lpstr>VIBRATOR_Cylindrical</vt:lpstr>
      <vt:lpstr>VIBRATOR_Coin</vt:lpstr>
      <vt:lpstr>CAMERA CMOS MODULE</vt:lpstr>
      <vt:lpstr>oscillator </vt:lpstr>
      <vt:lpstr>Battery_coin type</vt:lpstr>
      <vt:lpstr>BATTERY_Quadrate</vt:lpstr>
      <vt:lpstr>Lens_home</vt:lpstr>
      <vt:lpstr>LENS_MD</vt:lpstr>
      <vt:lpstr>CD</vt:lpstr>
      <vt:lpstr>ANTENNA_HOME</vt:lpstr>
      <vt:lpstr>ANTENNA_MD</vt:lpstr>
    </vt:vector>
  </TitlesOfParts>
  <Company>Motorola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Baumeister</dc:creator>
  <cp:lastModifiedBy>John Baumeister</cp:lastModifiedBy>
  <dcterms:created xsi:type="dcterms:W3CDTF">2012-04-04T14:28:22Z</dcterms:created>
  <dcterms:modified xsi:type="dcterms:W3CDTF">2014-02-26T18:24:24Z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0x01010049FFA6AB0E6BBB41BFC4C7C53E1EAC44</vt:lpwstr>
  </property>
</Properties>
</file>